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nalytic_projects\BPJS_2023\Merged\viz_data\"/>
    </mc:Choice>
  </mc:AlternateContent>
  <xr:revisionPtr revIDLastSave="0" documentId="13_ncr:1_{4A639633-BAF3-45EB-8857-03D8642C88DB}" xr6:coauthVersionLast="47" xr6:coauthVersionMax="47" xr10:uidLastSave="{00000000-0000-0000-0000-000000000000}"/>
  <bookViews>
    <workbookView xWindow="-120" yWindow="-120" windowWidth="29040" windowHeight="15840" activeTab="4" xr2:uid="{EC7CE83A-6BEA-444C-B627-7E25218EF335}"/>
  </bookViews>
  <sheets>
    <sheet name="all" sheetId="1" r:id="rId1"/>
    <sheet name="Sheet1" sheetId="2" r:id="rId2"/>
    <sheet name="tb_cost" sheetId="4" r:id="rId3"/>
    <sheet name="dm_cost" sheetId="3" r:id="rId4"/>
    <sheet name="prov_cost" sheetId="5" r:id="rId5"/>
  </sheets>
  <calcPr calcId="191029"/>
  <pivotCaches>
    <pivotCache cacheId="3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<sst xmlns="http://schemas.openxmlformats.org/spreadsheetml/2006/main" count="2339" uniqueCount="1140">
  <si>
    <t>KabKota_bpjs</t>
  </si>
  <si>
    <t>MAP</t>
  </si>
  <si>
    <t>BPS</t>
  </si>
  <si>
    <t>Provinsi</t>
  </si>
  <si>
    <t>Rokok_satuan</t>
  </si>
  <si>
    <t>Rokok</t>
  </si>
  <si>
    <t>Gula</t>
  </si>
  <si>
    <t>Minuman</t>
  </si>
  <si>
    <t>Mie</t>
  </si>
  <si>
    <t>Minyak</t>
  </si>
  <si>
    <t>Buah</t>
  </si>
  <si>
    <t>Sayur</t>
  </si>
  <si>
    <t>IPM</t>
  </si>
  <si>
    <t>IPM_prov</t>
  </si>
  <si>
    <t>Kepadatan</t>
  </si>
  <si>
    <t>Pencemaran_air</t>
  </si>
  <si>
    <t>Pencemaran_udara</t>
  </si>
  <si>
    <t>Sanitasi_layak</t>
  </si>
  <si>
    <t>Jumlah_penduduk</t>
  </si>
  <si>
    <t>DM</t>
  </si>
  <si>
    <t>TB</t>
  </si>
  <si>
    <t>prev_DM</t>
  </si>
  <si>
    <t>prev_TB</t>
  </si>
  <si>
    <t>fkrtl_DM</t>
  </si>
  <si>
    <t>fkrtl_TB</t>
  </si>
  <si>
    <t>nonkap_DM</t>
  </si>
  <si>
    <t>nonkap_TB</t>
  </si>
  <si>
    <t>fkrtl_DM_cost</t>
  </si>
  <si>
    <t>fkrtl_TB_cost</t>
  </si>
  <si>
    <t>nonkab_DM_cost</t>
  </si>
  <si>
    <t>nonkap_TB_cost</t>
  </si>
  <si>
    <t>DM_ave</t>
  </si>
  <si>
    <t>TB_ave</t>
  </si>
  <si>
    <t>DM_total</t>
  </si>
  <si>
    <t>TB_total</t>
  </si>
  <si>
    <t>SIMEULUE</t>
  </si>
  <si>
    <t>Simeulue</t>
  </si>
  <si>
    <t>Aceh Simeulue</t>
  </si>
  <si>
    <t>ACEH</t>
  </si>
  <si>
    <t>ACEH SINGKIL</t>
  </si>
  <si>
    <t>Aceh Singkil</t>
  </si>
  <si>
    <t>ACEH SELATAN</t>
  </si>
  <si>
    <t>Aceh Selatan</t>
  </si>
  <si>
    <t>ACEH TENGGARA</t>
  </si>
  <si>
    <t>Aceh Tenggara</t>
  </si>
  <si>
    <t>ACEH TIMUR</t>
  </si>
  <si>
    <t>Aceh Timur</t>
  </si>
  <si>
    <t>ACEH TENGAH</t>
  </si>
  <si>
    <t>Aceh Tengah</t>
  </si>
  <si>
    <t>ACEH BARAT</t>
  </si>
  <si>
    <t>Aceh Barat</t>
  </si>
  <si>
    <t>ACEH BESAR</t>
  </si>
  <si>
    <t>Aceh Besar</t>
  </si>
  <si>
    <t>PIDIE</t>
  </si>
  <si>
    <t>Pidie</t>
  </si>
  <si>
    <t>BIREUEN</t>
  </si>
  <si>
    <t>Bireuen</t>
  </si>
  <si>
    <t>ACEH UTARA</t>
  </si>
  <si>
    <t>Aceh Utara</t>
  </si>
  <si>
    <t>ACEH BARAT DAYA</t>
  </si>
  <si>
    <t>Aceh Barat Daya</t>
  </si>
  <si>
    <t>GAYO LUES</t>
  </si>
  <si>
    <t>Gayo Lues</t>
  </si>
  <si>
    <t>ACEH TAMIANG</t>
  </si>
  <si>
    <t>Aceh Tamiang</t>
  </si>
  <si>
    <t>NAGAN RAYA</t>
  </si>
  <si>
    <t>Naganraya</t>
  </si>
  <si>
    <t>Nagan Raya</t>
  </si>
  <si>
    <t>ACEH JAYA</t>
  </si>
  <si>
    <t>Aceh Jaya</t>
  </si>
  <si>
    <t>BENER MERIAH</t>
  </si>
  <si>
    <t>Bener Meriah</t>
  </si>
  <si>
    <t>PIDIE JAYA</t>
  </si>
  <si>
    <t>Pidie Jaya</t>
  </si>
  <si>
    <t>KOTA BANDA ACEH</t>
  </si>
  <si>
    <t>Kota Banda  Aceh</t>
  </si>
  <si>
    <t>Kota Banda Aceh</t>
  </si>
  <si>
    <t>KOTA SABANG</t>
  </si>
  <si>
    <t>Kota Sabang</t>
  </si>
  <si>
    <t>KOTA LANGSA</t>
  </si>
  <si>
    <t>Kota Langsa</t>
  </si>
  <si>
    <t>KOTA LHOKSEUMAWE</t>
  </si>
  <si>
    <t>Kota Lhokseumawe</t>
  </si>
  <si>
    <t>KOTA SUBULUSSALAM</t>
  </si>
  <si>
    <t>Kota Subulussalam</t>
  </si>
  <si>
    <t>NIAS</t>
  </si>
  <si>
    <t>Nias</t>
  </si>
  <si>
    <t>SUMATERA UTARA</t>
  </si>
  <si>
    <t>MANDAILING NATAL</t>
  </si>
  <si>
    <t>Mandailing Natal</t>
  </si>
  <si>
    <t>TAPANULI SELATAN</t>
  </si>
  <si>
    <t>Tapanuli Selatan</t>
  </si>
  <si>
    <t>TAPANULI TENGAH</t>
  </si>
  <si>
    <t>Tapanuli Tengah</t>
  </si>
  <si>
    <t>TAPANULI UTARA</t>
  </si>
  <si>
    <t>Tapanuli Utara</t>
  </si>
  <si>
    <t>TOBA SAMOSIR</t>
  </si>
  <si>
    <t>Toba Samosir</t>
  </si>
  <si>
    <t>LABUHAN BATU</t>
  </si>
  <si>
    <t>Labuhanbatu</t>
  </si>
  <si>
    <t>Labuhan Batu</t>
  </si>
  <si>
    <t>ASAHAN</t>
  </si>
  <si>
    <t>Asahan</t>
  </si>
  <si>
    <t>SIMALUNGUN</t>
  </si>
  <si>
    <t>Simalungun</t>
  </si>
  <si>
    <t>DAIRI</t>
  </si>
  <si>
    <t>Dairi</t>
  </si>
  <si>
    <t>KARO</t>
  </si>
  <si>
    <t>Karo</t>
  </si>
  <si>
    <t>DELI SERDANG</t>
  </si>
  <si>
    <t>Deliserdang</t>
  </si>
  <si>
    <t>Deli Serdang</t>
  </si>
  <si>
    <t>LANGKAT</t>
  </si>
  <si>
    <t>Langkat</t>
  </si>
  <si>
    <t>NIAS SELATAN</t>
  </si>
  <si>
    <t>Nias Selatan</t>
  </si>
  <si>
    <t>HUMBANG HASUNDUTAN</t>
  </si>
  <si>
    <t>Humbang Hasundutan</t>
  </si>
  <si>
    <t>PAKPAK BHARAT</t>
  </si>
  <si>
    <t>Pakpak Bharat</t>
  </si>
  <si>
    <t>SAMOSIR</t>
  </si>
  <si>
    <t>Samosir</t>
  </si>
  <si>
    <t>SERDANG BEDAGAI</t>
  </si>
  <si>
    <t>Serdang Bedagai</t>
  </si>
  <si>
    <t>BATU BARA</t>
  </si>
  <si>
    <t>Batubara</t>
  </si>
  <si>
    <t>BatuBara</t>
  </si>
  <si>
    <t>PADANG LAWAS UTARA</t>
  </si>
  <si>
    <t>Padang Lawas Utara</t>
  </si>
  <si>
    <t>PADANG LAWAS</t>
  </si>
  <si>
    <t>Padang Lawas</t>
  </si>
  <si>
    <t>LABUHAN BATU SELATAN</t>
  </si>
  <si>
    <t>Labuhanbatu Selatan</t>
  </si>
  <si>
    <t>LabuhanBatu Selatan</t>
  </si>
  <si>
    <t>LABUHAN BATU UTARA</t>
  </si>
  <si>
    <t>Labuhanbatu Utara</t>
  </si>
  <si>
    <t>LabuhanBatu Utara</t>
  </si>
  <si>
    <t>NIAS UTARA</t>
  </si>
  <si>
    <t>Nias Utara</t>
  </si>
  <si>
    <t>NIAS BARAT</t>
  </si>
  <si>
    <t>Nias Barat</t>
  </si>
  <si>
    <t>KOTA SIBOLGA</t>
  </si>
  <si>
    <t>Kota Sibolga</t>
  </si>
  <si>
    <t>KOTA TANJUNG BALAI</t>
  </si>
  <si>
    <t>Kota Tanjung Balai</t>
  </si>
  <si>
    <t>KOTA PEMATANG SIANTAR</t>
  </si>
  <si>
    <t>Kota Pematangsiantar</t>
  </si>
  <si>
    <t>Kota PematangSiantar</t>
  </si>
  <si>
    <t>KOTA TEBING TINGGI</t>
  </si>
  <si>
    <t>Kota Tebing Tinggi</t>
  </si>
  <si>
    <t>KOTA MEDAN</t>
  </si>
  <si>
    <t>Kota Medan</t>
  </si>
  <si>
    <t>KOTA BINJAI</t>
  </si>
  <si>
    <t>Kota Binjai</t>
  </si>
  <si>
    <t>KOTA PADANGSIDIMPUAN</t>
  </si>
  <si>
    <t>Kota Padangsidimpuan</t>
  </si>
  <si>
    <t>Kota Padang sidempuan</t>
  </si>
  <si>
    <t>KOTA GUNUNGSITOLI</t>
  </si>
  <si>
    <t>Kota Gunungsitoli</t>
  </si>
  <si>
    <t>Kota Gunung sitoli</t>
  </si>
  <si>
    <t>KEPULAUAN MENTAWAI</t>
  </si>
  <si>
    <t>Kepulauan Mentawai</t>
  </si>
  <si>
    <t>SUMATERA BARAT</t>
  </si>
  <si>
    <t>PESISIR SELATAN</t>
  </si>
  <si>
    <t>Pesisir Selatan</t>
  </si>
  <si>
    <t>SOLOK</t>
  </si>
  <si>
    <t>Solok</t>
  </si>
  <si>
    <t>SIJUNJUNG</t>
  </si>
  <si>
    <t>Sijunjung</t>
  </si>
  <si>
    <t>TANAH DATAR</t>
  </si>
  <si>
    <t>Tanah Datar</t>
  </si>
  <si>
    <t>PADANG PARIAMAN</t>
  </si>
  <si>
    <t>Padang Pariaman</t>
  </si>
  <si>
    <t>AGAM</t>
  </si>
  <si>
    <t>Agam</t>
  </si>
  <si>
    <t>LIMA PULUH KOTA</t>
  </si>
  <si>
    <t>Lima Puluh Koto</t>
  </si>
  <si>
    <t>Lima Puluh Kota</t>
  </si>
  <si>
    <t>PASAMAN</t>
  </si>
  <si>
    <t>Pasaman</t>
  </si>
  <si>
    <t>SOLOK SELATAN</t>
  </si>
  <si>
    <t>Solok Selatan</t>
  </si>
  <si>
    <t>DHARMASRAYA</t>
  </si>
  <si>
    <t>Dharmasraya</t>
  </si>
  <si>
    <t>PASAMAN BARAT</t>
  </si>
  <si>
    <t>Pasaman Barat</t>
  </si>
  <si>
    <t>KOTA PADANG</t>
  </si>
  <si>
    <t>Kota Padang</t>
  </si>
  <si>
    <t>KOTA SOLOK</t>
  </si>
  <si>
    <t>Kota Solok</t>
  </si>
  <si>
    <t>KOTA SAWAH LUNTO</t>
  </si>
  <si>
    <t>Kota Sawahlunto</t>
  </si>
  <si>
    <t>Kota SawahLunto</t>
  </si>
  <si>
    <t>KOTA PADANG PANJANG</t>
  </si>
  <si>
    <t>Kota Padang Panjang</t>
  </si>
  <si>
    <t>KOTA BUKITTINGGI</t>
  </si>
  <si>
    <t>Kota Bukittinggi</t>
  </si>
  <si>
    <t>KOTA PAYAKUMBUH</t>
  </si>
  <si>
    <t>Kota Payakumbuh</t>
  </si>
  <si>
    <t>KOTA PARIAMAN</t>
  </si>
  <si>
    <t>Kota Pariaman</t>
  </si>
  <si>
    <t>KUANTAN SINGINGI</t>
  </si>
  <si>
    <t>Kuantan Singingi</t>
  </si>
  <si>
    <t>RIAU</t>
  </si>
  <si>
    <t>INDRAGIRI HULU</t>
  </si>
  <si>
    <t>Indragiri Hulu</t>
  </si>
  <si>
    <t>INDRAGIRI HILIR</t>
  </si>
  <si>
    <t>Indragiri Hilir</t>
  </si>
  <si>
    <t>PELALAWAN</t>
  </si>
  <si>
    <t>Pelalawan</t>
  </si>
  <si>
    <t>SIAK</t>
  </si>
  <si>
    <t>Siak</t>
  </si>
  <si>
    <t>KAMPAR</t>
  </si>
  <si>
    <t>Kampar</t>
  </si>
  <si>
    <t>ROKAN HULU</t>
  </si>
  <si>
    <t>Rokan Hulu</t>
  </si>
  <si>
    <t>BENGKALIS</t>
  </si>
  <si>
    <t>Bengkalis</t>
  </si>
  <si>
    <t>ROKAN HILIR</t>
  </si>
  <si>
    <t>Rokan Hilir</t>
  </si>
  <si>
    <t>KEPULAUAN MERANTI</t>
  </si>
  <si>
    <t>Kepulauan Meranti</t>
  </si>
  <si>
    <t>KOTA PEKANBARU</t>
  </si>
  <si>
    <t>Kota Pekanbaru</t>
  </si>
  <si>
    <t>KOTA DUMAI</t>
  </si>
  <si>
    <t>Kota Dumai</t>
  </si>
  <si>
    <t>KERINCI</t>
  </si>
  <si>
    <t>Kerinci</t>
  </si>
  <si>
    <t>JAMBI</t>
  </si>
  <si>
    <t>MERANGIN</t>
  </si>
  <si>
    <t>Merangin</t>
  </si>
  <si>
    <t>SAROLANGUN</t>
  </si>
  <si>
    <t>Sarolangun</t>
  </si>
  <si>
    <t>BATANG HARI</t>
  </si>
  <si>
    <t>Batanghari</t>
  </si>
  <si>
    <t>BatangHari</t>
  </si>
  <si>
    <t>MUARO JAMBI</t>
  </si>
  <si>
    <t>Muaro Jambi</t>
  </si>
  <si>
    <t>TANJUNG JABUNG TIMUR</t>
  </si>
  <si>
    <t>Tanjung Jabung Timur</t>
  </si>
  <si>
    <t>TANJUNG JABUNG BARAT</t>
  </si>
  <si>
    <t>Tanjung Jabung Barat</t>
  </si>
  <si>
    <t>TEBO</t>
  </si>
  <si>
    <t>Tebo</t>
  </si>
  <si>
    <t>BUNGO</t>
  </si>
  <si>
    <t>Bungo</t>
  </si>
  <si>
    <t>KOTA JAMBI</t>
  </si>
  <si>
    <t>Kota Jambi</t>
  </si>
  <si>
    <t>KOTA SUNGAI PENUH</t>
  </si>
  <si>
    <t>Kota Sungai Penuh</t>
  </si>
  <si>
    <t>OGAN KOMERING ULU</t>
  </si>
  <si>
    <t>Ogan Komering Ulu</t>
  </si>
  <si>
    <t>SUMATERA SELATAN</t>
  </si>
  <si>
    <t>OGAN KOMERING ILIR</t>
  </si>
  <si>
    <t>Ogan Komering Ilir</t>
  </si>
  <si>
    <t>MUARA ENIM</t>
  </si>
  <si>
    <t>Muara Enim</t>
  </si>
  <si>
    <t>Lematang Ilir Ogan Tengah (Muara Enim)</t>
  </si>
  <si>
    <t>LAHAT</t>
  </si>
  <si>
    <t>Lahat</t>
  </si>
  <si>
    <t>MUSI RAWAS</t>
  </si>
  <si>
    <t>Musi Rawas</t>
  </si>
  <si>
    <t>MUSI BANYUASIN</t>
  </si>
  <si>
    <t>Musi Banyuasin</t>
  </si>
  <si>
    <t>BANYUASIN</t>
  </si>
  <si>
    <t>Banyuasin</t>
  </si>
  <si>
    <t>OGAN KOMERING ULU SELATAN</t>
  </si>
  <si>
    <t>Ogan Komering Ulu Selatan</t>
  </si>
  <si>
    <t>OGAN KOMERING ULU TIMUR</t>
  </si>
  <si>
    <t>Ogan Komering Ulu Timur</t>
  </si>
  <si>
    <t>OGAN ILIR</t>
  </si>
  <si>
    <t>Ogan Ilir</t>
  </si>
  <si>
    <t>EMPAT LAWANG</t>
  </si>
  <si>
    <t>Empat Lawang</t>
  </si>
  <si>
    <t>PENUKAL ABAB LEMATANG ILIR</t>
  </si>
  <si>
    <t>Penukal Abab Lematang Ilir</t>
  </si>
  <si>
    <t>MUSI RAWAS UTARA</t>
  </si>
  <si>
    <t>Musi Rawas Utara</t>
  </si>
  <si>
    <t>KOTA PALEMBANG</t>
  </si>
  <si>
    <t>Kota Palembang</t>
  </si>
  <si>
    <t>KOTA PRABUMULIH</t>
  </si>
  <si>
    <t>Kota Prabumulih</t>
  </si>
  <si>
    <t>KOTA PAGAR ALAM</t>
  </si>
  <si>
    <t>Kota Pagar Alam</t>
  </si>
  <si>
    <t>KOTA LUBUKLINGGAU</t>
  </si>
  <si>
    <t>Kota Lubuk Linggau</t>
  </si>
  <si>
    <t>Kota Lubuklinggau</t>
  </si>
  <si>
    <t>BENGKULU SELATAN</t>
  </si>
  <si>
    <t>Bengkulu Selatan</t>
  </si>
  <si>
    <t>BENGKULU</t>
  </si>
  <si>
    <t>REJANG LEBONG</t>
  </si>
  <si>
    <t>Rejang Lebong</t>
  </si>
  <si>
    <t>BENGKULU UTARA</t>
  </si>
  <si>
    <t>Bengkulu Utara</t>
  </si>
  <si>
    <t>KAUR</t>
  </si>
  <si>
    <t>Kaur</t>
  </si>
  <si>
    <t>SELUMA</t>
  </si>
  <si>
    <t>Seluma</t>
  </si>
  <si>
    <t>MUKOMUKO</t>
  </si>
  <si>
    <t>Muko-Muko</t>
  </si>
  <si>
    <t>Mukomuko</t>
  </si>
  <si>
    <t>LEBONG</t>
  </si>
  <si>
    <t>Lebong</t>
  </si>
  <si>
    <t>KEPAHIANG</t>
  </si>
  <si>
    <t>Kepahiang</t>
  </si>
  <si>
    <t>BENGKULU TENGAH</t>
  </si>
  <si>
    <t>Bengkulu Tengah</t>
  </si>
  <si>
    <t>KOTA BENGKULU</t>
  </si>
  <si>
    <t>Kota Bengkulu</t>
  </si>
  <si>
    <t>LAMPUNG BARAT</t>
  </si>
  <si>
    <t>Lampung Barat</t>
  </si>
  <si>
    <t>LAMPUNG</t>
  </si>
  <si>
    <t>TANGGAMUS</t>
  </si>
  <si>
    <t>Tanggamus</t>
  </si>
  <si>
    <t>LAMPUNG SELATAN</t>
  </si>
  <si>
    <t>Lampung Selatan</t>
  </si>
  <si>
    <t>LAMPUNG TIMUR</t>
  </si>
  <si>
    <t>Lampung Timur</t>
  </si>
  <si>
    <t>LAMPUNG TENGAH</t>
  </si>
  <si>
    <t>Lampung Tengah</t>
  </si>
  <si>
    <t>LAMPUNG UTARA</t>
  </si>
  <si>
    <t>Lampung Utara</t>
  </si>
  <si>
    <t>WAY KANAN</t>
  </si>
  <si>
    <t>Way Kanan</t>
  </si>
  <si>
    <t>TULANGBAWANG</t>
  </si>
  <si>
    <t>Tulangbawang</t>
  </si>
  <si>
    <t>Tulang bawang</t>
  </si>
  <si>
    <t>PESAWARAN</t>
  </si>
  <si>
    <t>Pesawaran</t>
  </si>
  <si>
    <t>PRINGSEWU</t>
  </si>
  <si>
    <t>Pringsewu</t>
  </si>
  <si>
    <t>MESUJI</t>
  </si>
  <si>
    <t>Mesuji</t>
  </si>
  <si>
    <t>TULANG BAWANG BARAT</t>
  </si>
  <si>
    <t>Tulang Bawang Barat</t>
  </si>
  <si>
    <t>PESISIR BARAT</t>
  </si>
  <si>
    <t>Pesisir Barat</t>
  </si>
  <si>
    <t>KOTA BANDAR LAMPUNG</t>
  </si>
  <si>
    <t>Kota Bandarlampung</t>
  </si>
  <si>
    <t>Kota Bandar Lampung</t>
  </si>
  <si>
    <t>KOTA METRO</t>
  </si>
  <si>
    <t>Kota Metro</t>
  </si>
  <si>
    <t>BANGKA</t>
  </si>
  <si>
    <t>Bangka</t>
  </si>
  <si>
    <t>KEPULAUAN BANGKA BELITUNG</t>
  </si>
  <si>
    <t>BELITUNG</t>
  </si>
  <si>
    <t>Belitung</t>
  </si>
  <si>
    <t>BANGKA BARAT</t>
  </si>
  <si>
    <t>Bangka Barat</t>
  </si>
  <si>
    <t>BANGKA TENGAH</t>
  </si>
  <si>
    <t>Bangka Tengah</t>
  </si>
  <si>
    <t>BANGKA SELATAN</t>
  </si>
  <si>
    <t>Bangka Selatan</t>
  </si>
  <si>
    <t>BELITUNG TIMUR</t>
  </si>
  <si>
    <t>Belitung Timur</t>
  </si>
  <si>
    <t>KOTA PANGKAL PINANG</t>
  </si>
  <si>
    <t>Kota Pangkalpinang</t>
  </si>
  <si>
    <t>Kota Pangkal Pinang</t>
  </si>
  <si>
    <t>KARIMUN</t>
  </si>
  <si>
    <t>Karimun</t>
  </si>
  <si>
    <t>KEPULAUAN RIAU</t>
  </si>
  <si>
    <t>BINTAN</t>
  </si>
  <si>
    <t>Bintan</t>
  </si>
  <si>
    <t>NATUNA</t>
  </si>
  <si>
    <t>Natuna</t>
  </si>
  <si>
    <t>LINGGA</t>
  </si>
  <si>
    <t>Lingga</t>
  </si>
  <si>
    <t>KEPULAUAN ANAMBAS</t>
  </si>
  <si>
    <t>Kepulauan Anambas</t>
  </si>
  <si>
    <t>KOTA BATAM</t>
  </si>
  <si>
    <t>Kota Batam</t>
  </si>
  <si>
    <t>KOTA TANJUNG PINANG</t>
  </si>
  <si>
    <t>Kota Tanjungpinang</t>
  </si>
  <si>
    <t>Kota Tanjung Pinang</t>
  </si>
  <si>
    <t>BOGOR</t>
  </si>
  <si>
    <t>Bogor</t>
  </si>
  <si>
    <t>JAWA BARAT</t>
  </si>
  <si>
    <t>SUKABUMI</t>
  </si>
  <si>
    <t>Sukabumi</t>
  </si>
  <si>
    <t>CIANJUR</t>
  </si>
  <si>
    <t>Cianjur</t>
  </si>
  <si>
    <t>BANDUNG</t>
  </si>
  <si>
    <t>Bandung</t>
  </si>
  <si>
    <t>GARUT</t>
  </si>
  <si>
    <t>Garut</t>
  </si>
  <si>
    <t>TASIKMALAYA</t>
  </si>
  <si>
    <t>Tasikmalaya</t>
  </si>
  <si>
    <t>CIAMIS</t>
  </si>
  <si>
    <t>Ciamis</t>
  </si>
  <si>
    <t>KUNINGAN</t>
  </si>
  <si>
    <t>Kuningan</t>
  </si>
  <si>
    <t>CIREBON</t>
  </si>
  <si>
    <t>Cirebon</t>
  </si>
  <si>
    <t>MAJALENGKA</t>
  </si>
  <si>
    <t>Majalengka</t>
  </si>
  <si>
    <t>SUMEDANG</t>
  </si>
  <si>
    <t>Sumedang</t>
  </si>
  <si>
    <t>INDRAMAYU</t>
  </si>
  <si>
    <t>Indramayu</t>
  </si>
  <si>
    <t>SUBANG</t>
  </si>
  <si>
    <t>Subang</t>
  </si>
  <si>
    <t>PURWAKARTA</t>
  </si>
  <si>
    <t>Purwakarta</t>
  </si>
  <si>
    <t>KARAWANG</t>
  </si>
  <si>
    <t>Karawang</t>
  </si>
  <si>
    <t>BEKASI</t>
  </si>
  <si>
    <t>Bekasi</t>
  </si>
  <si>
    <t>BANDUNG BARAT</t>
  </si>
  <si>
    <t>Bandung Barat</t>
  </si>
  <si>
    <t>PANGANDARAN</t>
  </si>
  <si>
    <t>Pangandaran</t>
  </si>
  <si>
    <t>KOTA BOGOR</t>
  </si>
  <si>
    <t>Kota Bogor</t>
  </si>
  <si>
    <t>KOTA SUKABUMI</t>
  </si>
  <si>
    <t>Kota Sukabumi</t>
  </si>
  <si>
    <t>KOTA BANDUNG</t>
  </si>
  <si>
    <t>Kota Bandung</t>
  </si>
  <si>
    <t>KOTA CIREBON</t>
  </si>
  <si>
    <t>Kota Cirebon</t>
  </si>
  <si>
    <t>KOTA BEKASI</t>
  </si>
  <si>
    <t>Kota Bekasi</t>
  </si>
  <si>
    <t>KOTA DEPOK</t>
  </si>
  <si>
    <t>Kota Depok</t>
  </si>
  <si>
    <t>KOTA CIMAHI</t>
  </si>
  <si>
    <t>Kota Cimahi</t>
  </si>
  <si>
    <t>KOTA TASIKMALAYA</t>
  </si>
  <si>
    <t>Kota Tasikmalaya</t>
  </si>
  <si>
    <t>KOTA BANJAR</t>
  </si>
  <si>
    <t>Kota Banjar</t>
  </si>
  <si>
    <t>CILACAP</t>
  </si>
  <si>
    <t>Cilacap</t>
  </si>
  <si>
    <t>JAWA TENGAH</t>
  </si>
  <si>
    <t>BANYUMAS</t>
  </si>
  <si>
    <t>Banyumas</t>
  </si>
  <si>
    <t>PURBALINGGA</t>
  </si>
  <si>
    <t>Purbalingga</t>
  </si>
  <si>
    <t>BANJARNEGARA</t>
  </si>
  <si>
    <t>Banjarnegara</t>
  </si>
  <si>
    <t>KEBUMEN</t>
  </si>
  <si>
    <t>Kebumen</t>
  </si>
  <si>
    <t>PURWOREJO</t>
  </si>
  <si>
    <t>Purworejo</t>
  </si>
  <si>
    <t>WONOSOBO</t>
  </si>
  <si>
    <t>Wonosobo</t>
  </si>
  <si>
    <t>MAGELANG</t>
  </si>
  <si>
    <t>Magelang</t>
  </si>
  <si>
    <t>BOYOLALI</t>
  </si>
  <si>
    <t>Boyolali</t>
  </si>
  <si>
    <t>KLATEN</t>
  </si>
  <si>
    <t>Klaten</t>
  </si>
  <si>
    <t>SUKOHARJO</t>
  </si>
  <si>
    <t>Sukoharjo</t>
  </si>
  <si>
    <t>WONOGIRI</t>
  </si>
  <si>
    <t>Wonogiri</t>
  </si>
  <si>
    <t>KARANGANYAR</t>
  </si>
  <si>
    <t>Karanganyar</t>
  </si>
  <si>
    <t>SRAGEN</t>
  </si>
  <si>
    <t>Sragen</t>
  </si>
  <si>
    <t>GROBOGAN</t>
  </si>
  <si>
    <t>Grobogan</t>
  </si>
  <si>
    <t>BLORA</t>
  </si>
  <si>
    <t>Blora</t>
  </si>
  <si>
    <t>REMBANG</t>
  </si>
  <si>
    <t>Rembang</t>
  </si>
  <si>
    <t>PATI</t>
  </si>
  <si>
    <t>Pati</t>
  </si>
  <si>
    <t>KUDUS</t>
  </si>
  <si>
    <t>Kudus</t>
  </si>
  <si>
    <t>JEPARA</t>
  </si>
  <si>
    <t>Jepara</t>
  </si>
  <si>
    <t>DEMAK</t>
  </si>
  <si>
    <t>Demak</t>
  </si>
  <si>
    <t>SEMARANG</t>
  </si>
  <si>
    <t>Semarang</t>
  </si>
  <si>
    <t>TEMANGGUNG</t>
  </si>
  <si>
    <t>Temanggung</t>
  </si>
  <si>
    <t>KENDAL</t>
  </si>
  <si>
    <t>Kendal</t>
  </si>
  <si>
    <t>BATANG</t>
  </si>
  <si>
    <t>Batang</t>
  </si>
  <si>
    <t>PEKALONGAN</t>
  </si>
  <si>
    <t>Pekalongan</t>
  </si>
  <si>
    <t>PEMALANG</t>
  </si>
  <si>
    <t>Pemalang</t>
  </si>
  <si>
    <t>TEGAL</t>
  </si>
  <si>
    <t>Tegal</t>
  </si>
  <si>
    <t>BREBES</t>
  </si>
  <si>
    <t>Brebes</t>
  </si>
  <si>
    <t>KOTA MAGELANG</t>
  </si>
  <si>
    <t>Kota Magelang</t>
  </si>
  <si>
    <t>KOTA SURAKARTA</t>
  </si>
  <si>
    <t>Kota Surakarta</t>
  </si>
  <si>
    <t>Kota Surakarta/Solo</t>
  </si>
  <si>
    <t>KOTA SALATIGA</t>
  </si>
  <si>
    <t>Kota Salatiga</t>
  </si>
  <si>
    <t>KOTA SEMARANG</t>
  </si>
  <si>
    <t>Kota Semarang</t>
  </si>
  <si>
    <t>KOTA PEKALONGAN</t>
  </si>
  <si>
    <t>Kota Pekalongan</t>
  </si>
  <si>
    <t>KOTA TEGAL</t>
  </si>
  <si>
    <t>Kota Tegal</t>
  </si>
  <si>
    <t>KULON PROGO</t>
  </si>
  <si>
    <t>Kulon Progo</t>
  </si>
  <si>
    <t>DAERAH ISTIMEWA YOGYAKARTA</t>
  </si>
  <si>
    <t>BANTUL</t>
  </si>
  <si>
    <t>Bantul</t>
  </si>
  <si>
    <t>GUNUNG KIDUL</t>
  </si>
  <si>
    <t>Gunungkidul</t>
  </si>
  <si>
    <t>Gunung Kidul</t>
  </si>
  <si>
    <t>SLEMAN</t>
  </si>
  <si>
    <t>Sleman</t>
  </si>
  <si>
    <t>KOTA YOGYAKARTA</t>
  </si>
  <si>
    <t>Kota Yogyakarta</t>
  </si>
  <si>
    <t>PACITAN</t>
  </si>
  <si>
    <t>Pacitan</t>
  </si>
  <si>
    <t>JAWA TIMUR</t>
  </si>
  <si>
    <t>PONOROGO</t>
  </si>
  <si>
    <t>Ponorogo</t>
  </si>
  <si>
    <t>TRENGGALEK</t>
  </si>
  <si>
    <t>Trenggalek</t>
  </si>
  <si>
    <t>TULUNGAGUNG</t>
  </si>
  <si>
    <t>Tulungagung</t>
  </si>
  <si>
    <t>BLITAR</t>
  </si>
  <si>
    <t>Blitar</t>
  </si>
  <si>
    <t>KEDIRI</t>
  </si>
  <si>
    <t>Kediri</t>
  </si>
  <si>
    <t>MALANG</t>
  </si>
  <si>
    <t>Malang</t>
  </si>
  <si>
    <t>LUMAJANG</t>
  </si>
  <si>
    <t>Lumajang</t>
  </si>
  <si>
    <t>JEMBER</t>
  </si>
  <si>
    <t>Jember</t>
  </si>
  <si>
    <t>BANYUWANGI</t>
  </si>
  <si>
    <t>Banyuwangi</t>
  </si>
  <si>
    <t>BONDOWOSO</t>
  </si>
  <si>
    <t>Bondowoso</t>
  </si>
  <si>
    <t>SITUBONDO</t>
  </si>
  <si>
    <t>Situbondo</t>
  </si>
  <si>
    <t>PROBOLINGGO</t>
  </si>
  <si>
    <t>Probolinggo</t>
  </si>
  <si>
    <t>PASURUAN</t>
  </si>
  <si>
    <t>Pasuruan</t>
  </si>
  <si>
    <t>SIDOARJO</t>
  </si>
  <si>
    <t>Sidoarjo</t>
  </si>
  <si>
    <t>MOJOKERTO</t>
  </si>
  <si>
    <t>Mojokerto</t>
  </si>
  <si>
    <t>JOMBANG</t>
  </si>
  <si>
    <t>Jombang</t>
  </si>
  <si>
    <t>NGANJUK</t>
  </si>
  <si>
    <t>Nganjuk</t>
  </si>
  <si>
    <t>MADIUN</t>
  </si>
  <si>
    <t>Madiun</t>
  </si>
  <si>
    <t>MAGETAN</t>
  </si>
  <si>
    <t>Magetan</t>
  </si>
  <si>
    <t>NGAWI</t>
  </si>
  <si>
    <t>Ngawi</t>
  </si>
  <si>
    <t>BOJONEGORO</t>
  </si>
  <si>
    <t>Bojonegoro</t>
  </si>
  <si>
    <t>TUBAN</t>
  </si>
  <si>
    <t>Tuban</t>
  </si>
  <si>
    <t>LAMONGAN</t>
  </si>
  <si>
    <t>Lamongan</t>
  </si>
  <si>
    <t>GRESIK</t>
  </si>
  <si>
    <t>Gresik</t>
  </si>
  <si>
    <t>BANGKALAN</t>
  </si>
  <si>
    <t>Bangkalan</t>
  </si>
  <si>
    <t>SAMPANG</t>
  </si>
  <si>
    <t>Sampang</t>
  </si>
  <si>
    <t>PAMEKASAN</t>
  </si>
  <si>
    <t>Pamekasan</t>
  </si>
  <si>
    <t>SUMENEP</t>
  </si>
  <si>
    <t>Sumenep</t>
  </si>
  <si>
    <t>KOTA KEDIRI</t>
  </si>
  <si>
    <t>Kota Kediri</t>
  </si>
  <si>
    <t>KOTA BLITAR</t>
  </si>
  <si>
    <t>Kota Blitar</t>
  </si>
  <si>
    <t>KOTA MALANG</t>
  </si>
  <si>
    <t>Kota Malang</t>
  </si>
  <si>
    <t>KOTA PROBOLINGGO</t>
  </si>
  <si>
    <t>Kota Probolinggo</t>
  </si>
  <si>
    <t>KOTA PASURUAN</t>
  </si>
  <si>
    <t>Kota Pasuruan</t>
  </si>
  <si>
    <t>KOTA MOJOKERTO</t>
  </si>
  <si>
    <t>Kota Mojokerto</t>
  </si>
  <si>
    <t>KOTA MADIUN</t>
  </si>
  <si>
    <t>Kota Madiun</t>
  </si>
  <si>
    <t>KOTA SURABAYA</t>
  </si>
  <si>
    <t>Kota Surabaya</t>
  </si>
  <si>
    <t>KOTA BATU</t>
  </si>
  <si>
    <t>Kota Batu</t>
  </si>
  <si>
    <t>PANDEGLANG</t>
  </si>
  <si>
    <t>Pandeglang</t>
  </si>
  <si>
    <t>BANTEN</t>
  </si>
  <si>
    <t>LEBAK</t>
  </si>
  <si>
    <t>Lebak</t>
  </si>
  <si>
    <t>TANGERANG</t>
  </si>
  <si>
    <t>Tangerang</t>
  </si>
  <si>
    <t>SERANG</t>
  </si>
  <si>
    <t>Serang</t>
  </si>
  <si>
    <t>KOTA TANGERANG</t>
  </si>
  <si>
    <t>Kota Tangerang</t>
  </si>
  <si>
    <t>KOTA CILEGON</t>
  </si>
  <si>
    <t>Kota Cilegon</t>
  </si>
  <si>
    <t>KOTA SERANG</t>
  </si>
  <si>
    <t>Kota Serang</t>
  </si>
  <si>
    <t>KOTA TANGERANG SELATAN</t>
  </si>
  <si>
    <t>Kota Tangerang Selatan</t>
  </si>
  <si>
    <t>JEMBRANA</t>
  </si>
  <si>
    <t>Jembrana</t>
  </si>
  <si>
    <t>BALI</t>
  </si>
  <si>
    <t>TABANAN</t>
  </si>
  <si>
    <t>Tabanan</t>
  </si>
  <si>
    <t>BADUNG</t>
  </si>
  <si>
    <t>Badung</t>
  </si>
  <si>
    <t>GIANYAR</t>
  </si>
  <si>
    <t>Gianyar</t>
  </si>
  <si>
    <t>KLUNGKUNG</t>
  </si>
  <si>
    <t>Klungkung</t>
  </si>
  <si>
    <t>BANGLI</t>
  </si>
  <si>
    <t>Bangli</t>
  </si>
  <si>
    <t>KARANG ASEM</t>
  </si>
  <si>
    <t>Karangasem</t>
  </si>
  <si>
    <t>BULELENG</t>
  </si>
  <si>
    <t>Buleleng</t>
  </si>
  <si>
    <t>KOTA DENPASAR</t>
  </si>
  <si>
    <t>Kota Denpasar</t>
  </si>
  <si>
    <t>LOMBOK BARAT</t>
  </si>
  <si>
    <t>Lombok Barat</t>
  </si>
  <si>
    <t>NUSA TENGGARA BARAT</t>
  </si>
  <si>
    <t>LOMBOK TENGAH</t>
  </si>
  <si>
    <t>Lombok Tengah</t>
  </si>
  <si>
    <t>LOMBOK TIMUR</t>
  </si>
  <si>
    <t>Lombok Timur</t>
  </si>
  <si>
    <t>SUMBAWA</t>
  </si>
  <si>
    <t>Sumbawa</t>
  </si>
  <si>
    <t>DOMPU</t>
  </si>
  <si>
    <t>Dompu</t>
  </si>
  <si>
    <t>BIMA</t>
  </si>
  <si>
    <t>Bima</t>
  </si>
  <si>
    <t>SUMBAWA BARAT</t>
  </si>
  <si>
    <t>Sumbawa Barat</t>
  </si>
  <si>
    <t>LOMBOK UTARA</t>
  </si>
  <si>
    <t>Lombok Utara</t>
  </si>
  <si>
    <t>KOTA MATARAM</t>
  </si>
  <si>
    <t>Kota Mataram</t>
  </si>
  <si>
    <t>KOTA BIMA</t>
  </si>
  <si>
    <t>Kota Bima</t>
  </si>
  <si>
    <t>SUMBA BARAT</t>
  </si>
  <si>
    <t>Sumba Barat</t>
  </si>
  <si>
    <t>NUSA TENGGARA TIMUR</t>
  </si>
  <si>
    <t>SUMBA TIMUR</t>
  </si>
  <si>
    <t>Sumba Timur</t>
  </si>
  <si>
    <t>KUPANG</t>
  </si>
  <si>
    <t>Kupang</t>
  </si>
  <si>
    <t>TIMOR TENGAH SELATAN</t>
  </si>
  <si>
    <t>Timor Tengah Selatan</t>
  </si>
  <si>
    <t>TIMOR TENGAH UTARA</t>
  </si>
  <si>
    <t>Timor Tengah Utara</t>
  </si>
  <si>
    <t>BELU</t>
  </si>
  <si>
    <t>Belu</t>
  </si>
  <si>
    <t>ALOR</t>
  </si>
  <si>
    <t>Alor</t>
  </si>
  <si>
    <t>LEMBATA</t>
  </si>
  <si>
    <t>Lembata</t>
  </si>
  <si>
    <t>FLORES TIMUR</t>
  </si>
  <si>
    <t>Flores Timur</t>
  </si>
  <si>
    <t>SIKKA</t>
  </si>
  <si>
    <t>Sikka</t>
  </si>
  <si>
    <t>ENDE</t>
  </si>
  <si>
    <t>Ende</t>
  </si>
  <si>
    <t>NGADA</t>
  </si>
  <si>
    <t>Ngada</t>
  </si>
  <si>
    <t>MANGGARAI</t>
  </si>
  <si>
    <t>Manggarai</t>
  </si>
  <si>
    <t>ROTE NDAO</t>
  </si>
  <si>
    <t>Rote Ndao</t>
  </si>
  <si>
    <t>MANGGARAI BARAT</t>
  </si>
  <si>
    <t>Manggarai Barat</t>
  </si>
  <si>
    <t>SUMBA TENGAH</t>
  </si>
  <si>
    <t>Sumba Tengah</t>
  </si>
  <si>
    <t>SUMBA BARAT DAYA</t>
  </si>
  <si>
    <t>Sumba Barat Daya</t>
  </si>
  <si>
    <t>NAGEKEO</t>
  </si>
  <si>
    <t>Nagekeo</t>
  </si>
  <si>
    <t>MANGGARAI TIMUR</t>
  </si>
  <si>
    <t>Manggarai Timur</t>
  </si>
  <si>
    <t>SABU RAIJUA</t>
  </si>
  <si>
    <t>Sabu Raijua</t>
  </si>
  <si>
    <t>MALAKA</t>
  </si>
  <si>
    <t>Malaka</t>
  </si>
  <si>
    <t>KOTA KUPANG</t>
  </si>
  <si>
    <t>Kota Kupang</t>
  </si>
  <si>
    <t>SAMBAS</t>
  </si>
  <si>
    <t>Sambas</t>
  </si>
  <si>
    <t>KALIMANTAN BARAT</t>
  </si>
  <si>
    <t>BENGKAYANG</t>
  </si>
  <si>
    <t>Bengkayang</t>
  </si>
  <si>
    <t>LANDAK</t>
  </si>
  <si>
    <t>Landak</t>
  </si>
  <si>
    <t>MEMPAWAH</t>
  </si>
  <si>
    <t>Mempawah</t>
  </si>
  <si>
    <t>SANGGAU</t>
  </si>
  <si>
    <t>Sanggau</t>
  </si>
  <si>
    <t>KETAPANG</t>
  </si>
  <si>
    <t>Ketapang</t>
  </si>
  <si>
    <t>SINTANG</t>
  </si>
  <si>
    <t>Sintang</t>
  </si>
  <si>
    <t>KAPUAS HULU</t>
  </si>
  <si>
    <t>Kapuas Hulu</t>
  </si>
  <si>
    <t>SEKADAU</t>
  </si>
  <si>
    <t>Sekadau</t>
  </si>
  <si>
    <t>MELAWI</t>
  </si>
  <si>
    <t>Melawi</t>
  </si>
  <si>
    <t>KAYONG UTARA</t>
  </si>
  <si>
    <t>Kayong Utara</t>
  </si>
  <si>
    <t>KUBU RAYA</t>
  </si>
  <si>
    <t>Kubu Raya</t>
  </si>
  <si>
    <t>KOTA PONTIANAK</t>
  </si>
  <si>
    <t>Kota Pontianak</t>
  </si>
  <si>
    <t>KOTA SINGKAWANG</t>
  </si>
  <si>
    <t>Kota Singkawang</t>
  </si>
  <si>
    <t>KOTAWARINGIN BARAT</t>
  </si>
  <si>
    <t>Kotawaringin Barat</t>
  </si>
  <si>
    <t>KALIMANTAN TENGAH</t>
  </si>
  <si>
    <t>KOTAWARINGIN TIMUR</t>
  </si>
  <si>
    <t>Kotawaringin Timur</t>
  </si>
  <si>
    <t>KAPUAS</t>
  </si>
  <si>
    <t>Kapuas</t>
  </si>
  <si>
    <t>BARITO SELATAN</t>
  </si>
  <si>
    <t>Barito Selatan</t>
  </si>
  <si>
    <t>BARITO UTARA</t>
  </si>
  <si>
    <t>Barito Utara</t>
  </si>
  <si>
    <t>SUKAMARA</t>
  </si>
  <si>
    <t>Sukamara</t>
  </si>
  <si>
    <t>LAMANDAU</t>
  </si>
  <si>
    <t>Lamandau</t>
  </si>
  <si>
    <t>SERUYAN</t>
  </si>
  <si>
    <t>Seruyan</t>
  </si>
  <si>
    <t>KATINGAN</t>
  </si>
  <si>
    <t>Katingan</t>
  </si>
  <si>
    <t>PULANG PISAU</t>
  </si>
  <si>
    <t>Pulangpisau</t>
  </si>
  <si>
    <t>Pulang Pisau</t>
  </si>
  <si>
    <t>GUNUNG MAS</t>
  </si>
  <si>
    <t>Gunung Mas</t>
  </si>
  <si>
    <t>BARITO TIMUR</t>
  </si>
  <si>
    <t>Barito Timur</t>
  </si>
  <si>
    <t>MURUNG RAYA</t>
  </si>
  <si>
    <t>Murung Raya</t>
  </si>
  <si>
    <t>KOTA PALANGKA RAYA</t>
  </si>
  <si>
    <t>Kota Palangkaraya</t>
  </si>
  <si>
    <t>Kota PalangkaRaya</t>
  </si>
  <si>
    <t>TANAH LAUT</t>
  </si>
  <si>
    <t>Tanah Laut</t>
  </si>
  <si>
    <t>KALIMANTAN SELATAN</t>
  </si>
  <si>
    <t>KOTA BARU</t>
  </si>
  <si>
    <t>Kotabaru</t>
  </si>
  <si>
    <t>Kota Baru</t>
  </si>
  <si>
    <t>BANJAR</t>
  </si>
  <si>
    <t>Banjar</t>
  </si>
  <si>
    <t>BARITO KUALA</t>
  </si>
  <si>
    <t>Barito Kuala</t>
  </si>
  <si>
    <t>TAPIN</t>
  </si>
  <si>
    <t>Tapin</t>
  </si>
  <si>
    <t>HULU SUNGAI SELATAN</t>
  </si>
  <si>
    <t>Hulu Sungai Selatan</t>
  </si>
  <si>
    <t>HULU SUNGAI TENGAH</t>
  </si>
  <si>
    <t>Hulu Sungai Tengah</t>
  </si>
  <si>
    <t>HULU SUNGAI UTARA</t>
  </si>
  <si>
    <t>Hulu Sungai Utara</t>
  </si>
  <si>
    <t>TABALONG</t>
  </si>
  <si>
    <t>Tabalong</t>
  </si>
  <si>
    <t>TANAH BUMBU</t>
  </si>
  <si>
    <t>Tanahbumbu</t>
  </si>
  <si>
    <t>Tanah Bumbu</t>
  </si>
  <si>
    <t>BALANGAN</t>
  </si>
  <si>
    <t>Balangan</t>
  </si>
  <si>
    <t>KOTA BANJARMASIN</t>
  </si>
  <si>
    <t>Kota Banjarmasin</t>
  </si>
  <si>
    <t>KOTA BANJAR BARU</t>
  </si>
  <si>
    <t>Kota Banjarbaru</t>
  </si>
  <si>
    <t>Kota BanjarBaru</t>
  </si>
  <si>
    <t>PASER</t>
  </si>
  <si>
    <t>Paser</t>
  </si>
  <si>
    <t>KALIMANTAN TIMUR</t>
  </si>
  <si>
    <t>KUTAI BARAT</t>
  </si>
  <si>
    <t>Kutai Barat</t>
  </si>
  <si>
    <t>KUTAI KARTANEGARA</t>
  </si>
  <si>
    <t>Kutaikartanegara</t>
  </si>
  <si>
    <t>Kutai Kartanegara</t>
  </si>
  <si>
    <t>KUTAI TIMUR</t>
  </si>
  <si>
    <t>Kutai Timur</t>
  </si>
  <si>
    <t>BERAU</t>
  </si>
  <si>
    <t>Berau</t>
  </si>
  <si>
    <t>PENAJAM PASER UTARA</t>
  </si>
  <si>
    <t>Penajam Paser Utara</t>
  </si>
  <si>
    <t>MAHAKAM ULU</t>
  </si>
  <si>
    <t>Mahakam Ulu</t>
  </si>
  <si>
    <t>KOTA BALIKPAPAN</t>
  </si>
  <si>
    <t>Kota Balikpapan</t>
  </si>
  <si>
    <t>KOTA SAMARINDA</t>
  </si>
  <si>
    <t>Kota Samarinda</t>
  </si>
  <si>
    <t>KOTA BONTANG</t>
  </si>
  <si>
    <t>Kota Bontang</t>
  </si>
  <si>
    <t>MALINAU</t>
  </si>
  <si>
    <t>Malinau</t>
  </si>
  <si>
    <t>KALIMANTAN UTARA</t>
  </si>
  <si>
    <t>BULUNGAN</t>
  </si>
  <si>
    <t>Bulungan</t>
  </si>
  <si>
    <t>TANA TIDUNG</t>
  </si>
  <si>
    <t>Tana Tidung</t>
  </si>
  <si>
    <t>NUNUKAN</t>
  </si>
  <si>
    <t>Nunukan</t>
  </si>
  <si>
    <t>KOTA TARAKAN</t>
  </si>
  <si>
    <t>Kota Tarakan</t>
  </si>
  <si>
    <t>BOLAANG MONGONDOW</t>
  </si>
  <si>
    <t>Bolaang Mongondow</t>
  </si>
  <si>
    <t>SULAWESI UTARA</t>
  </si>
  <si>
    <t>MINAHASA</t>
  </si>
  <si>
    <t>Minahasa</t>
  </si>
  <si>
    <t>KEPULAUAN SANGIHE</t>
  </si>
  <si>
    <t>Kepulauan Sangihe</t>
  </si>
  <si>
    <t>KEPULAUAN TALAUD</t>
  </si>
  <si>
    <t>Kepulauan Talaud</t>
  </si>
  <si>
    <t>MINAHASA SELATAN</t>
  </si>
  <si>
    <t>Minahasa Selatan</t>
  </si>
  <si>
    <t>MINAHASA UTARA</t>
  </si>
  <si>
    <t>Minahasa Utara</t>
  </si>
  <si>
    <t>BOLAANG MONGONDOW UTARA</t>
  </si>
  <si>
    <t>Bolaang Mongondow Utara</t>
  </si>
  <si>
    <t>SIAU TAGULANDANG BIAR</t>
  </si>
  <si>
    <t>Kepulauan Siau Tagulandang Biaro</t>
  </si>
  <si>
    <t>MINAHASA TENGGARA</t>
  </si>
  <si>
    <t>Minahasa Tenggara</t>
  </si>
  <si>
    <t>BOLAANG MONGONDOW SELATAN</t>
  </si>
  <si>
    <t>Bolaangmongondow Selatan</t>
  </si>
  <si>
    <t>Bolaang Mongondow Selatan</t>
  </si>
  <si>
    <t>BOLAANG MONGONDOW TIMUR</t>
  </si>
  <si>
    <t>Bolaang Mongondow Timur</t>
  </si>
  <si>
    <t>KOTA MANADO</t>
  </si>
  <si>
    <t>Kota Manado</t>
  </si>
  <si>
    <t>KOTA BITUNG</t>
  </si>
  <si>
    <t>Kota Bitung</t>
  </si>
  <si>
    <t>KOTA TOMOHON</t>
  </si>
  <si>
    <t>Kota Tomohon</t>
  </si>
  <si>
    <t>KOTA KOTAMOBAGU</t>
  </si>
  <si>
    <t>Kota Kotamobagu</t>
  </si>
  <si>
    <t>BANGGAI KEPULAUAN</t>
  </si>
  <si>
    <t>Banggai Kepulauan</t>
  </si>
  <si>
    <t>SULAWESI TENGAH</t>
  </si>
  <si>
    <t>BANGGAI</t>
  </si>
  <si>
    <t>Banggai</t>
  </si>
  <si>
    <t>MOROWALI</t>
  </si>
  <si>
    <t>Morowali</t>
  </si>
  <si>
    <t>POSO</t>
  </si>
  <si>
    <t>Poso</t>
  </si>
  <si>
    <t>DONGGALA</t>
  </si>
  <si>
    <t>Donggala</t>
  </si>
  <si>
    <t>TOLI-TOLI</t>
  </si>
  <si>
    <t>Toli Toli</t>
  </si>
  <si>
    <t>Toli-Toli</t>
  </si>
  <si>
    <t>BUOL</t>
  </si>
  <si>
    <t>Buol</t>
  </si>
  <si>
    <t>PARIGI MOUTONG</t>
  </si>
  <si>
    <t>Parigi Moutong</t>
  </si>
  <si>
    <t>TOJO UNA-UNA</t>
  </si>
  <si>
    <t>Tojo Una Una</t>
  </si>
  <si>
    <t>Tojo Una-Una</t>
  </si>
  <si>
    <t>SIGI</t>
  </si>
  <si>
    <t>Sigi</t>
  </si>
  <si>
    <t>BANGGAI LAUT</t>
  </si>
  <si>
    <t>Banggai Laut</t>
  </si>
  <si>
    <t>MOROWALI UTARA</t>
  </si>
  <si>
    <t>Morowali Utara</t>
  </si>
  <si>
    <t>KOTA PALU</t>
  </si>
  <si>
    <t>Kota Palu</t>
  </si>
  <si>
    <t>KEPULAUAN SELAYAR</t>
  </si>
  <si>
    <t>Kepulauan Selayar</t>
  </si>
  <si>
    <t>SULAWESI SELATAN</t>
  </si>
  <si>
    <t>BULUKUMBA</t>
  </si>
  <si>
    <t>Bulukumba</t>
  </si>
  <si>
    <t>BANTAENG</t>
  </si>
  <si>
    <t>Bantaeng</t>
  </si>
  <si>
    <t>JENEPONTO</t>
  </si>
  <si>
    <t>Jeneponto</t>
  </si>
  <si>
    <t>TAKALAR</t>
  </si>
  <si>
    <t>Takalar</t>
  </si>
  <si>
    <t>GOWA</t>
  </si>
  <si>
    <t>Gowa</t>
  </si>
  <si>
    <t>SINJAI</t>
  </si>
  <si>
    <t>Sinjai</t>
  </si>
  <si>
    <t>MAROS</t>
  </si>
  <si>
    <t>Maros</t>
  </si>
  <si>
    <t>PANGKAJENE KEPULAUAN</t>
  </si>
  <si>
    <t>Pangkajene Kepulauan</t>
  </si>
  <si>
    <t>BARRU</t>
  </si>
  <si>
    <t>Barru</t>
  </si>
  <si>
    <t>BONE</t>
  </si>
  <si>
    <t>Bone</t>
  </si>
  <si>
    <t>SOPPENG</t>
  </si>
  <si>
    <t>Soppeng</t>
  </si>
  <si>
    <t>WAJO</t>
  </si>
  <si>
    <t>Wajo</t>
  </si>
  <si>
    <t>SIDENRENG RAPPANG</t>
  </si>
  <si>
    <t>Sidenreng Rappang</t>
  </si>
  <si>
    <t>PINRANG</t>
  </si>
  <si>
    <t>Pinrang</t>
  </si>
  <si>
    <t>ENREKANG</t>
  </si>
  <si>
    <t>Enrekang</t>
  </si>
  <si>
    <t>LUWU</t>
  </si>
  <si>
    <t>Luwu</t>
  </si>
  <si>
    <t>TANA TORAJA</t>
  </si>
  <si>
    <t>Tana Toraja</t>
  </si>
  <si>
    <t>LUWU UTARA</t>
  </si>
  <si>
    <t>Luwu Utara</t>
  </si>
  <si>
    <t>LUWU TIMUR</t>
  </si>
  <si>
    <t>Luwu Timur</t>
  </si>
  <si>
    <t>TORAJA UTARA</t>
  </si>
  <si>
    <t>Toraja Utara</t>
  </si>
  <si>
    <t>KOTA MAKASSAR</t>
  </si>
  <si>
    <t>Kota Makassar</t>
  </si>
  <si>
    <t>KOTA PAREPARE</t>
  </si>
  <si>
    <t>Kota Pare Pare</t>
  </si>
  <si>
    <t>Kota Pare-pare</t>
  </si>
  <si>
    <t>KOTA PALOPO</t>
  </si>
  <si>
    <t>Kota Palopo</t>
  </si>
  <si>
    <t>BUTON</t>
  </si>
  <si>
    <t>Buton</t>
  </si>
  <si>
    <t>SULAWESI TENGGARA</t>
  </si>
  <si>
    <t>MUNA</t>
  </si>
  <si>
    <t>Muna</t>
  </si>
  <si>
    <t>KONAWE</t>
  </si>
  <si>
    <t>Konawe</t>
  </si>
  <si>
    <t>KOLAKA</t>
  </si>
  <si>
    <t>Kolaka</t>
  </si>
  <si>
    <t>KONAWE SELATAN</t>
  </si>
  <si>
    <t>Konawe Selatan</t>
  </si>
  <si>
    <t>BOMBANA</t>
  </si>
  <si>
    <t>Bombana</t>
  </si>
  <si>
    <t>WAKATOBI</t>
  </si>
  <si>
    <t>Wakatobi</t>
  </si>
  <si>
    <t>KOLAKA UTARA</t>
  </si>
  <si>
    <t>Kolaka Utara</t>
  </si>
  <si>
    <t>BUTON UTARA</t>
  </si>
  <si>
    <t>Buton Utara</t>
  </si>
  <si>
    <t>KONAWE UTARA</t>
  </si>
  <si>
    <t>Konawe Utara</t>
  </si>
  <si>
    <t>KOLAKA TIMUR</t>
  </si>
  <si>
    <t>Kolaka Timur</t>
  </si>
  <si>
    <t>KONAWE KEPULAUAN</t>
  </si>
  <si>
    <t>Konawe Kepulauan</t>
  </si>
  <si>
    <t>MUNA BARAT</t>
  </si>
  <si>
    <t>Muna Barat</t>
  </si>
  <si>
    <t>BUTON TENGAH</t>
  </si>
  <si>
    <t>Buton Tengah</t>
  </si>
  <si>
    <t>BUTON SELATAN</t>
  </si>
  <si>
    <t>Buton Selatan</t>
  </si>
  <si>
    <t>KOTA KENDARI</t>
  </si>
  <si>
    <t>Kota Kendari</t>
  </si>
  <si>
    <t>KOTA BAUBAU</t>
  </si>
  <si>
    <t>Kota Bau Bau</t>
  </si>
  <si>
    <t>Kota Bau-bau</t>
  </si>
  <si>
    <t>BOALEMO</t>
  </si>
  <si>
    <t>Boalemo</t>
  </si>
  <si>
    <t>GORONTALO</t>
  </si>
  <si>
    <t>Gorontalo</t>
  </si>
  <si>
    <t>POHUWATO</t>
  </si>
  <si>
    <t>Pahuwato</t>
  </si>
  <si>
    <t>Pohuwato</t>
  </si>
  <si>
    <t>BONE BOLANGO</t>
  </si>
  <si>
    <t>Bone Bolango</t>
  </si>
  <si>
    <t>GORONTALO UTARA</t>
  </si>
  <si>
    <t>Gorontalo Utara</t>
  </si>
  <si>
    <t>KOTA GORONTALO</t>
  </si>
  <si>
    <t>Kota Gorontalo</t>
  </si>
  <si>
    <t>MAJENE</t>
  </si>
  <si>
    <t>Majene</t>
  </si>
  <si>
    <t>SULAWESI BARAT</t>
  </si>
  <si>
    <t>POLEWALI MANDAR</t>
  </si>
  <si>
    <t>Polewali Mandar</t>
  </si>
  <si>
    <t>MAMASA</t>
  </si>
  <si>
    <t>Mamasa</t>
  </si>
  <si>
    <t>MAMUJU</t>
  </si>
  <si>
    <t>Mamuju</t>
  </si>
  <si>
    <t>MAMUJU UTARA</t>
  </si>
  <si>
    <t>Mamuju Utara</t>
  </si>
  <si>
    <t>MAMUJU TENGAH</t>
  </si>
  <si>
    <t>Mamuju Tengah</t>
  </si>
  <si>
    <t>MALUKU TENGGARA BARAT</t>
  </si>
  <si>
    <t>Maluku Tenggara Barat</t>
  </si>
  <si>
    <t>MALUKU</t>
  </si>
  <si>
    <t>MALUKU TENGGARA</t>
  </si>
  <si>
    <t>Maluku Tenggara</t>
  </si>
  <si>
    <t>MALUKU TENGAH</t>
  </si>
  <si>
    <t>Maluku Tengah</t>
  </si>
  <si>
    <t>BURU</t>
  </si>
  <si>
    <t>Buru</t>
  </si>
  <si>
    <t>KEPULAUAN ARU</t>
  </si>
  <si>
    <t>Kepulauan Aru</t>
  </si>
  <si>
    <t>SERAM BAGIAN BARAT</t>
  </si>
  <si>
    <t>Seram Bagian Barat</t>
  </si>
  <si>
    <t>SERAM BAGIAN TIMUR</t>
  </si>
  <si>
    <t>Seram Bagian Timur</t>
  </si>
  <si>
    <t>MALUKU BARAT DAYA</t>
  </si>
  <si>
    <t>Maluku Barat Daya</t>
  </si>
  <si>
    <t>BURU SELATAN</t>
  </si>
  <si>
    <t>Buru Selatan</t>
  </si>
  <si>
    <t>KOTA AMBON</t>
  </si>
  <si>
    <t>Kota Ambon</t>
  </si>
  <si>
    <t>KOTA TUAL</t>
  </si>
  <si>
    <t>Kota Tual</t>
  </si>
  <si>
    <t>HALMAHERA BARAT</t>
  </si>
  <si>
    <t>Halmahera Barat</t>
  </si>
  <si>
    <t>MALUKU UTARA</t>
  </si>
  <si>
    <t>HALMAHERA TENGAH</t>
  </si>
  <si>
    <t>Halmahera Tengah</t>
  </si>
  <si>
    <t>KEPULAUAN SULA</t>
  </si>
  <si>
    <t>Kepulauan Sula</t>
  </si>
  <si>
    <t>HALMAHERA SELATAN</t>
  </si>
  <si>
    <t>Halmahera Selatan</t>
  </si>
  <si>
    <t>HALMAHERA UTARA</t>
  </si>
  <si>
    <t>Halmahera Utara</t>
  </si>
  <si>
    <t>HALMAHERA TIMUR</t>
  </si>
  <si>
    <t>Halmahera Timur</t>
  </si>
  <si>
    <t>PULAU MOROTAI</t>
  </si>
  <si>
    <t>Pulau Morotai</t>
  </si>
  <si>
    <t>PULAU TALIABU</t>
  </si>
  <si>
    <t>Pulau Taliabu</t>
  </si>
  <si>
    <t>KOTA TERNATE</t>
  </si>
  <si>
    <t>Kota Ternate</t>
  </si>
  <si>
    <t>KOTA TIDORE KEPULAUAN</t>
  </si>
  <si>
    <t>Kota Tidore Kepulauan</t>
  </si>
  <si>
    <t>FAKFAK</t>
  </si>
  <si>
    <t>Fak Fak</t>
  </si>
  <si>
    <t>Fak-fak</t>
  </si>
  <si>
    <t>PAPUA BARAT</t>
  </si>
  <si>
    <t>KAIMANA</t>
  </si>
  <si>
    <t>Kaimana</t>
  </si>
  <si>
    <t>TELUK WONDAMA</t>
  </si>
  <si>
    <t>Teluk Wondama</t>
  </si>
  <si>
    <t>TELUK BINTUNI</t>
  </si>
  <si>
    <t>Teluk Bintuni</t>
  </si>
  <si>
    <t>MANOKWARI</t>
  </si>
  <si>
    <t>Manokwari</t>
  </si>
  <si>
    <t>SORONG SELATAN</t>
  </si>
  <si>
    <t>Sorong Selatan</t>
  </si>
  <si>
    <t>SORONG</t>
  </si>
  <si>
    <t>Sorong</t>
  </si>
  <si>
    <t>RAJA AMPAT</t>
  </si>
  <si>
    <t>Raja Ampat</t>
  </si>
  <si>
    <t>TAMBRAUW</t>
  </si>
  <si>
    <t>Tambrauw</t>
  </si>
  <si>
    <t>MAYBRAT</t>
  </si>
  <si>
    <t>Maybrat</t>
  </si>
  <si>
    <t>MANOKWARI SELATAN</t>
  </si>
  <si>
    <t>Manokwari Selatan</t>
  </si>
  <si>
    <t>PEGUNUNGAN ARFAK</t>
  </si>
  <si>
    <t>Pegunungan Arfak</t>
  </si>
  <si>
    <t>KOTA SORONG</t>
  </si>
  <si>
    <t>Kota Sorong</t>
  </si>
  <si>
    <t>MERAUKE</t>
  </si>
  <si>
    <t>Merauke</t>
  </si>
  <si>
    <t>PAPUA</t>
  </si>
  <si>
    <t>JAYAWIJAYA</t>
  </si>
  <si>
    <t>Jayawijaya</t>
  </si>
  <si>
    <t>JAYAPURA</t>
  </si>
  <si>
    <t>Jayapura</t>
  </si>
  <si>
    <t>NABIRE</t>
  </si>
  <si>
    <t>Nabire</t>
  </si>
  <si>
    <t>KEPULAUAN YAPEN</t>
  </si>
  <si>
    <t>Kepulauan Yapen</t>
  </si>
  <si>
    <t>BIAK NUMFOR</t>
  </si>
  <si>
    <t>Biak Numfor</t>
  </si>
  <si>
    <t>PANIAI</t>
  </si>
  <si>
    <t>Paniai</t>
  </si>
  <si>
    <t>PUNCAK JAYA</t>
  </si>
  <si>
    <t>Puncak Jaya</t>
  </si>
  <si>
    <t>MIMIKA</t>
  </si>
  <si>
    <t>Mimika</t>
  </si>
  <si>
    <t>BOVEN DIGOEL</t>
  </si>
  <si>
    <t>Boven Digoel</t>
  </si>
  <si>
    <t>MAPPI</t>
  </si>
  <si>
    <t>Mappi</t>
  </si>
  <si>
    <t>ASMAT</t>
  </si>
  <si>
    <t>Asmat</t>
  </si>
  <si>
    <t>YAHUKIMO</t>
  </si>
  <si>
    <t>Yahukimo</t>
  </si>
  <si>
    <t>PEGUNUNGAN BINTANG</t>
  </si>
  <si>
    <t>Pegunungan Bintang</t>
  </si>
  <si>
    <t>TOLIKARA</t>
  </si>
  <si>
    <t>Tolikara</t>
  </si>
  <si>
    <t>SARMI</t>
  </si>
  <si>
    <t>Sarmi</t>
  </si>
  <si>
    <t>KEEROM</t>
  </si>
  <si>
    <t>Keerom</t>
  </si>
  <si>
    <t>WAROPEN</t>
  </si>
  <si>
    <t>Waropen</t>
  </si>
  <si>
    <t>SUPIORI</t>
  </si>
  <si>
    <t>Supiori</t>
  </si>
  <si>
    <t>MAMBERAMO RAYA</t>
  </si>
  <si>
    <t>Mamberamo Raya</t>
  </si>
  <si>
    <t>NDUGA</t>
  </si>
  <si>
    <t>Nduga</t>
  </si>
  <si>
    <t>LANNY JAYA</t>
  </si>
  <si>
    <t>Lanny Jaya</t>
  </si>
  <si>
    <t>MAMBERAMO TENGAH</t>
  </si>
  <si>
    <t>Mamberamo Tengah</t>
  </si>
  <si>
    <t>YALIMO</t>
  </si>
  <si>
    <t>Yalimo</t>
  </si>
  <si>
    <t>PUNCAK</t>
  </si>
  <si>
    <t>Puncak</t>
  </si>
  <si>
    <t>DOGIYAI</t>
  </si>
  <si>
    <t>Dogiyai</t>
  </si>
  <si>
    <t>INTAN JAYA</t>
  </si>
  <si>
    <t>Intan Jaya</t>
  </si>
  <si>
    <t>DEIYAI</t>
  </si>
  <si>
    <t>Deiyai</t>
  </si>
  <si>
    <t>KOTA JAYAPURA</t>
  </si>
  <si>
    <t>Kota Jayapura</t>
  </si>
  <si>
    <t>KOTA JAKARTA BARAT</t>
  </si>
  <si>
    <t>Kota Jakarta Barat</t>
  </si>
  <si>
    <t>DKI Jakarta</t>
  </si>
  <si>
    <t>DKI JAKARTA</t>
  </si>
  <si>
    <t>KOTA JAKARTA PUSAT</t>
  </si>
  <si>
    <t>Kota Jakarta Pusat</t>
  </si>
  <si>
    <t>KOTA JAKARTA SELATAN</t>
  </si>
  <si>
    <t>Kota Jakarta Selatan</t>
  </si>
  <si>
    <t>KOTA JAKARTA TIMUR</t>
  </si>
  <si>
    <t>Kota Jakarta Timur</t>
  </si>
  <si>
    <t>KOTA JAKARTA UTARA</t>
  </si>
  <si>
    <t>Kota Jakarta Utara</t>
  </si>
  <si>
    <t>Row Labels</t>
  </si>
  <si>
    <t>Grand Total</t>
  </si>
  <si>
    <t>Sum of DM_total</t>
  </si>
  <si>
    <t>Average of DM_ave</t>
  </si>
  <si>
    <t>Sum of TB_total</t>
  </si>
  <si>
    <t>Average of TB_ave</t>
  </si>
  <si>
    <t>Rata-rata_per_pasien</t>
  </si>
  <si>
    <t>Total_biaya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</si>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</sst>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ung septia wibowo" refreshedDate="45188.525649768519" createdVersion="8" refreshedVersion="8" minRefreshableVersion="3" recordCount="513" xr:uid="{0A76A1FD-5F4B-4888-869F-CD66E6713A28}">
  <cacheSource type="worksheet">
    <worksheetSource ref="A1:AI514" sheet="all"/>
  </cacheSource>
  <cacheFields count="35">
    <cacheField name="KabKota_bpjs" numFmtId="0">
      <sharedItems/>
    </cacheField>
    <cacheField name="MAP" numFmtId="0">
      <sharedItems/>
    </cacheField>
    <cacheField name="BPS" numFmtId="0">
      <sharedItems/>
    </cacheField>
    <cacheField name="Provinsi" numFmtId="0">
      <sharedItems count="34">
        <s v="ACEH"/>
        <s v="SUMATERA UTARA"/>
        <s v="SUMATERA BARAT"/>
        <s v="RIAU"/>
        <s v="JAMBI"/>
        <s v="SUMATERA SELATAN"/>
        <s v="BENGKULU"/>
        <s v="LAMPUNG"/>
        <s v="KEPULAUAN BANGKA BELITUNG"/>
        <s v="KEPULAUAN RIAU"/>
        <s v="JAWA BARAT"/>
        <s v="JAWA TENGAH"/>
        <s v="DAERAH ISTIMEWA YOGYAKARTA"/>
        <s v="JAWA TIMUR"/>
        <s v="BANTEN"/>
        <s v="BALI"/>
        <s v="NUSA TENGGARA BARAT"/>
        <s v="NUSA TENGGARA TIMUR"/>
        <s v="KALIMANTAN BARAT"/>
        <s v="KALIMANTAN TENGAH"/>
        <s v="KALIMANTAN SELATAN"/>
        <s v="KALIMANTAN TIMUR"/>
        <s v="KALIMANTAN UTARA"/>
        <s v="SULAWESI UTARA"/>
        <s v="SULAWESI TENGAH"/>
        <s v="SULAWESI SELATAN"/>
        <s v="SULAWESI TENGGARA"/>
        <s v="GORONTALO"/>
        <s v="SULAWESI BARAT"/>
        <s v="MALUKU"/>
        <s v="MALUKU UTARA"/>
        <s v="PAPUA BARAT"/>
        <s v="PAPUA"/>
        <s v="DKI JAKARTA"/>
      </sharedItems>
    </cacheField>
    <cacheField name="Rokok_satuan" numFmtId="0">
      <sharedItems containsSemiMixedTypes="0" containsString="0" containsNumber="1" minValue="0.89800000000000002" maxValue="34.554000000000002"/>
    </cacheField>
    <cacheField name="Rokok" numFmtId="0">
      <sharedItems containsSemiMixedTypes="0" containsString="0" containsNumber="1" minValue="7.4833333333333335E-2" maxValue="2.8795000000000002"/>
    </cacheField>
    <cacheField name="Gula" numFmtId="0">
      <sharedItems containsSemiMixedTypes="0" containsString="0" containsNumber="1" minValue="0.39500000000000002" maxValue="3.919"/>
    </cacheField>
    <cacheField name="Minuman" numFmtId="0">
      <sharedItems containsSemiMixedTypes="0" containsString="0" containsNumber="1" minValue="0.57699999999999996" maxValue="6.0540000000000003"/>
    </cacheField>
    <cacheField name="Mie" numFmtId="0">
      <sharedItems containsSemiMixedTypes="0" containsString="0" containsNumber="1" minValue="0.29399999999999998" maxValue="1.7969999999999999"/>
    </cacheField>
    <cacheField name="Minyak" numFmtId="0">
      <sharedItems containsSemiMixedTypes="0" containsString="0" containsNumber="1" minValue="8.1000000000000003E-2" maxValue="0.90400000000000003"/>
    </cacheField>
    <cacheField name="Buah" numFmtId="0">
      <sharedItems containsSemiMixedTypes="0" containsString="0" containsNumber="1" minValue="0.05" maxValue="1.2099999999999997"/>
    </cacheField>
    <cacheField name="Sayur" numFmtId="0">
      <sharedItems containsSemiMixedTypes="0" containsString="0" containsNumber="1" minValue="0.7230000000000002" maxValue="3.9179999999999993"/>
    </cacheField>
    <cacheField name="IPM" numFmtId="0">
      <sharedItems containsSemiMixedTypes="0" containsString="0" containsNumber="1" minValue="16.222000000000001" maxValue="87.18"/>
    </cacheField>
    <cacheField name="IPM_prov" numFmtId="0">
      <sharedItems containsSemiMixedTypes="0" containsString="0" containsNumber="1" minValue="60.62" maxValue="81.11"/>
    </cacheField>
    <cacheField name="Kepadatan" numFmtId="0">
      <sharedItems containsSemiMixedTypes="0" containsString="0" containsNumber="1" containsInteger="1" minValue="9" maxValue="15907"/>
    </cacheField>
    <cacheField name="Pencemaran_air" numFmtId="0">
      <sharedItems containsSemiMixedTypes="0" containsString="0" containsNumber="1" minValue="0.34790500680683711" maxValue="7.134703196347032"/>
    </cacheField>
    <cacheField name="Pencemaran_udara" numFmtId="0">
      <sharedItems containsSemiMixedTypes="0" containsString="0" containsNumber="1" minValue="0.80160320641282568" maxValue="13.861386138613861"/>
    </cacheField>
    <cacheField name="Sanitasi_layak" numFmtId="0">
      <sharedItems containsSemiMixedTypes="0" containsString="0" containsNumber="1" minValue="40.81" maxValue="97.12"/>
    </cacheField>
    <cacheField name="Jumlah_penduduk" numFmtId="0">
      <sharedItems containsSemiMixedTypes="0" containsString="0" containsNumber="1" containsInteger="1" minValue="23860" maxValue="4699282"/>
    </cacheField>
    <cacheField name="DM" numFmtId="0">
      <sharedItems containsSemiMixedTypes="0" containsString="0" containsNumber="1" containsInteger="1" minValue="0" maxValue="3899"/>
    </cacheField>
    <cacheField name="TB" numFmtId="0">
      <sharedItems containsSemiMixedTypes="0" containsString="0" containsNumber="1" containsInteger="1" minValue="3" maxValue="390"/>
    </cacheField>
    <cacheField name="prev_DM" numFmtId="0">
      <sharedItems containsSemiMixedTypes="0" containsString="0" containsNumber="1" containsInteger="1" minValue="0" maxValue="311"/>
    </cacheField>
    <cacheField name="prev_TB" numFmtId="0">
      <sharedItems containsSemiMixedTypes="0" containsString="0" containsNumber="1" containsInteger="1" minValue="2" maxValue="321"/>
    </cacheField>
    <cacheField name="fkrtl_DM" numFmtId="0">
      <sharedItems containsMixedTypes="1" containsNumber="1" containsInteger="1" minValue="1" maxValue="33481"/>
    </cacheField>
    <cacheField name="fkrtl_TB" numFmtId="0">
      <sharedItems containsSemiMixedTypes="0" containsString="0" containsNumber="1" containsInteger="1" minValue="0" maxValue="19785"/>
    </cacheField>
    <cacheField name="nonkap_DM" numFmtId="0">
      <sharedItems containsSemiMixedTypes="0" containsString="0" containsNumber="1" containsInteger="1" minValue="0" maxValue="456"/>
    </cacheField>
    <cacheField name="nonkap_TB" numFmtId="0">
      <sharedItems containsSemiMixedTypes="0" containsString="0" containsNumber="1" containsInteger="1" minValue="0" maxValue="545"/>
    </cacheField>
    <cacheField name="fkrtl_DM_cost" numFmtId="0">
      <sharedItems containsSemiMixedTypes="0" containsString="0" containsNumber="1" containsInteger="1" minValue="0" maxValue="17976164090"/>
    </cacheField>
    <cacheField name="fkrtl_TB_cost" numFmtId="0">
      <sharedItems containsSemiMixedTypes="0" containsString="0" containsNumber="1" containsInteger="1" minValue="0" maxValue="28355713911"/>
    </cacheField>
    <cacheField name="nonkab_DM_cost" numFmtId="0">
      <sharedItems containsSemiMixedTypes="0" containsString="0" containsNumber="1" containsInteger="1" minValue="0" maxValue="22700000"/>
    </cacheField>
    <cacheField name="nonkap_TB_cost" numFmtId="0">
      <sharedItems containsSemiMixedTypes="0" containsString="0" containsNumber="1" containsInteger="1" minValue="0" maxValue="51330900"/>
    </cacheField>
    <cacheField name="DM_ave" numFmtId="0">
      <sharedItems containsSemiMixedTypes="0" containsString="0" containsNumber="1" minValue="0" maxValue="4024700"/>
    </cacheField>
    <cacheField name="TB_ave" numFmtId="0">
      <sharedItems containsSemiMixedTypes="0" containsString="0" containsNumber="1" minValue="0" maxValue="2580191.4285714286"/>
    </cacheField>
    <cacheField name="DM_total" numFmtId="0">
      <sharedItems containsSemiMixedTypes="0" containsString="0" containsNumber="1" containsInteger="1" minValue="0" maxValue="17977611590"/>
    </cacheField>
    <cacheField name="TB_total" numFmtId="0">
      <sharedItems containsSemiMixedTypes="0" containsString="0" containsNumber="1" containsInteger="1" minValue="0" maxValue="283663839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s v="SIMEULUE"/>
    <s v="Simeulue"/>
    <s v="Aceh Simeulue"/>
    <x v="0"/>
    <n v="17.655999999999999"/>
    <n v="1.4713333333333332"/>
    <n v="1.49"/>
    <n v="1.4059999999999999"/>
    <n v="0.82599999999999996"/>
    <n v="0.68900000000000006"/>
    <n v="0.37200000000000005"/>
    <n v="1.2719999999999998"/>
    <n v="66.41"/>
    <n v="72.180000000000007"/>
    <n v="91"/>
    <n v="0.34790500680683711"/>
    <n v="7.2757525336560276"/>
    <n v="77.55"/>
    <n v="93442"/>
    <n v="90"/>
    <n v="125"/>
    <n v="96"/>
    <n v="133"/>
    <n v="610"/>
    <n v="0"/>
    <n v="0"/>
    <n v="54"/>
    <n v="394149900"/>
    <n v="0"/>
    <n v="0"/>
    <n v="18230000"/>
    <n v="646147.37704918033"/>
    <n v="337592.59259259258"/>
    <n v="394149900"/>
    <n v="18230000"/>
  </r>
  <r>
    <s v="ACEH SINGKIL"/>
    <s v="Aceh Singkil"/>
    <s v="Aceh Singkil"/>
    <x v="0"/>
    <n v="18.704000000000004"/>
    <n v="1.5586666666666671"/>
    <n v="1.6839999999999999"/>
    <n v="2.1779999999999999"/>
    <n v="0.754"/>
    <n v="0.58000000000000007"/>
    <n v="0.8670000000000001"/>
    <n v="2.0960000000000001"/>
    <n v="69.22"/>
    <n v="72.180000000000007"/>
    <n v="91"/>
    <n v="0.34790500680683711"/>
    <n v="7.2757525336560276"/>
    <n v="77.55"/>
    <n v="126636"/>
    <n v="94"/>
    <n v="164"/>
    <n v="74"/>
    <n v="129"/>
    <n v="200"/>
    <n v="0"/>
    <n v="3"/>
    <n v="23"/>
    <n v="85881700"/>
    <n v="0"/>
    <n v="927000"/>
    <n v="9393800"/>
    <n v="427629.06403940887"/>
    <n v="408426.08695652173"/>
    <n v="86808700"/>
    <n v="9393800"/>
  </r>
  <r>
    <s v="ACEH SELATAN"/>
    <s v="Aceh Selatan"/>
    <s v="Aceh Selatan"/>
    <x v="0"/>
    <n v="25.338999999999999"/>
    <n v="2.1115833333333334"/>
    <n v="1.5760000000000001"/>
    <n v="0.96600000000000019"/>
    <n v="0.89100000000000001"/>
    <n v="0.74399999999999999"/>
    <n v="0.59300000000000008"/>
    <n v="1.4490000000000001"/>
    <n v="67.44"/>
    <n v="72.180000000000007"/>
    <n v="91"/>
    <n v="0.34790500680683711"/>
    <n v="7.2757525336560276"/>
    <n v="77.55"/>
    <n v="235381"/>
    <n v="251"/>
    <n v="255"/>
    <n v="106"/>
    <n v="108"/>
    <n v="1128"/>
    <n v="67"/>
    <n v="9"/>
    <n v="228"/>
    <n v="445756020"/>
    <n v="65733370"/>
    <n v="1240000"/>
    <n v="37713975"/>
    <n v="393136.34124890063"/>
    <n v="350668.96610169491"/>
    <n v="446996020"/>
    <n v="103447345"/>
  </r>
  <r>
    <s v="ACEH TENGGARA"/>
    <s v="Aceh Tenggara"/>
    <s v="Aceh Tenggara"/>
    <x v="0"/>
    <n v="19.116"/>
    <n v="1.593"/>
    <n v="1.236"/>
    <n v="3.4530000000000003"/>
    <n v="0.88300000000000001"/>
    <n v="0.51400000000000001"/>
    <n v="0.44900000000000007"/>
    <n v="1.8610000000000002"/>
    <n v="69.44"/>
    <n v="72.180000000000007"/>
    <n v="91"/>
    <n v="0.34790500680683711"/>
    <n v="7.2757525336560276"/>
    <n v="77.55"/>
    <n v="225606"/>
    <n v="170"/>
    <n v="263"/>
    <n v="75"/>
    <n v="116"/>
    <n v="567"/>
    <n v="0"/>
    <n v="0"/>
    <n v="5"/>
    <n v="349746200"/>
    <n v="0"/>
    <n v="0"/>
    <n v="2856000"/>
    <n v="616836.33156966488"/>
    <n v="571200"/>
    <n v="349746200"/>
    <n v="2856000"/>
  </r>
  <r>
    <s v="ACEH TIMUR"/>
    <s v="Aceh Timur"/>
    <s v="Aceh Timur"/>
    <x v="0"/>
    <n v="17.996000000000002"/>
    <n v="1.4996666666666669"/>
    <n v="2.1219999999999999"/>
    <n v="2.056"/>
    <n v="0.64600000000000002"/>
    <n v="0.54300000000000004"/>
    <n v="0.58199999999999996"/>
    <n v="1.915"/>
    <n v="67.83"/>
    <n v="72.180000000000007"/>
    <n v="91"/>
    <n v="0.34790500680683711"/>
    <n v="7.2757525336560276"/>
    <n v="77.55"/>
    <n v="422964"/>
    <n v="215"/>
    <n v="232"/>
    <n v="50"/>
    <n v="54"/>
    <n v="307"/>
    <n v="2976"/>
    <n v="2"/>
    <n v="119"/>
    <n v="279765300"/>
    <n v="1793610100"/>
    <n v="988000"/>
    <n v="26827200"/>
    <n v="908586.73139158578"/>
    <n v="588186.52665589657"/>
    <n v="280753300"/>
    <n v="1820437300"/>
  </r>
  <r>
    <s v="ACEH TENGAH"/>
    <s v="Aceh Tengah"/>
    <s v="Aceh Tengah"/>
    <x v="0"/>
    <n v="20.160999999999998"/>
    <n v="1.6800833333333332"/>
    <n v="1.8660000000000001"/>
    <n v="1.419"/>
    <n v="0.77100000000000002"/>
    <n v="0.33800000000000002"/>
    <n v="0.81500000000000017"/>
    <n v="2.2049999999999996"/>
    <n v="73.37"/>
    <n v="72.180000000000007"/>
    <n v="91"/>
    <n v="0.34790500680683711"/>
    <n v="7.2757525336560276"/>
    <n v="77.55"/>
    <n v="214377"/>
    <n v="189"/>
    <n v="209"/>
    <n v="88"/>
    <n v="97"/>
    <n v="901"/>
    <n v="3303"/>
    <n v="0"/>
    <n v="112"/>
    <n v="691150900"/>
    <n v="2796932600"/>
    <n v="0"/>
    <n v="15016000"/>
    <n v="767093.11875693675"/>
    <n v="823411.0102489019"/>
    <n v="691150900"/>
    <n v="2811948600"/>
  </r>
  <r>
    <s v="ACEH BARAT"/>
    <s v="Aceh Barat"/>
    <s v="Aceh Barat"/>
    <x v="0"/>
    <n v="29.64"/>
    <n v="2.4700000000000002"/>
    <n v="1.52"/>
    <n v="1.0740000000000001"/>
    <n v="1.0389999999999999"/>
    <n v="0.62799999999999989"/>
    <n v="0.95000000000000007"/>
    <n v="1.6439999999999997"/>
    <n v="71.67"/>
    <n v="72.180000000000007"/>
    <n v="91"/>
    <n v="0.34790500680683711"/>
    <n v="7.2757525336560276"/>
    <n v="77.55"/>
    <n v="195634"/>
    <n v="274"/>
    <n v="192"/>
    <n v="140"/>
    <n v="98"/>
    <n v="1172"/>
    <n v="3418"/>
    <n v="12"/>
    <n v="143"/>
    <n v="700993300"/>
    <n v="2007236200"/>
    <n v="2802000"/>
    <n v="21122000"/>
    <n v="594421.70608108107"/>
    <n v="569603.53833192925"/>
    <n v="703795300"/>
    <n v="2028358200"/>
  </r>
  <r>
    <s v="ACEH BESAR"/>
    <s v="Aceh Besar"/>
    <s v="Aceh Besar"/>
    <x v="0"/>
    <n v="15.26"/>
    <n v="1.2716666666666667"/>
    <n v="1.5029999999999999"/>
    <n v="1.38"/>
    <n v="0.626"/>
    <n v="0.45999999999999996"/>
    <n v="0.46"/>
    <n v="1.349"/>
    <n v="73.58"/>
    <n v="72.180000000000007"/>
    <n v="91"/>
    <n v="0.34790500680683711"/>
    <n v="7.2757525336560276"/>
    <n v="77.55"/>
    <n v="391987"/>
    <n v="462"/>
    <n v="271"/>
    <n v="117"/>
    <n v="69"/>
    <n v="599"/>
    <n v="0"/>
    <n v="1"/>
    <n v="42"/>
    <n v="244396870"/>
    <n v="0"/>
    <n v="275889"/>
    <n v="10977981"/>
    <n v="407787.93166666664"/>
    <n v="261380.5"/>
    <n v="244672759"/>
    <n v="10977981"/>
  </r>
  <r>
    <s v="PIDIE"/>
    <s v="Pidie"/>
    <s v="Pidie"/>
    <x v="0"/>
    <n v="11.664999999999999"/>
    <n v="0.9720833333333333"/>
    <n v="1.9039999999999999"/>
    <n v="1.5319999999999996"/>
    <n v="0.47099999999999997"/>
    <n v="0.442"/>
    <n v="0.48799999999999999"/>
    <n v="1.7439999999999998"/>
    <n v="70.7"/>
    <n v="72.180000000000007"/>
    <n v="91"/>
    <n v="0.34790500680683711"/>
    <n v="7.2757525336560276"/>
    <n v="77.55"/>
    <n v="441133"/>
    <n v="279"/>
    <n v="211"/>
    <n v="63"/>
    <n v="47"/>
    <n v="2069"/>
    <n v="3901"/>
    <n v="1"/>
    <n v="73"/>
    <n v="979745700"/>
    <n v="1846854800"/>
    <n v="700000"/>
    <n v="21369000"/>
    <n v="473645.26570048311"/>
    <n v="470111.6758933065"/>
    <n v="980445700"/>
    <n v="1868223800"/>
  </r>
  <r>
    <s v="BIREUEN"/>
    <s v="Bireuen"/>
    <s v="Bireuen"/>
    <x v="0"/>
    <n v="14.735000000000001"/>
    <n v="1.2279166666666668"/>
    <n v="1.6279999999999999"/>
    <n v="1.242"/>
    <n v="0.59399999999999997"/>
    <n v="0.45699999999999996"/>
    <n v="0.748"/>
    <n v="1.863"/>
    <n v="72.33"/>
    <n v="72.180000000000007"/>
    <n v="91"/>
    <n v="0.34790500680683711"/>
    <n v="7.2757525336560276"/>
    <n v="77.55"/>
    <n v="439572"/>
    <n v="321"/>
    <n v="245"/>
    <n v="73"/>
    <n v="55"/>
    <n v="1150"/>
    <n v="0"/>
    <n v="6"/>
    <n v="176"/>
    <n v="959431500"/>
    <n v="0"/>
    <n v="1929000"/>
    <n v="25958000"/>
    <n v="831626.73010380624"/>
    <n v="147488.63636363635"/>
    <n v="961360500"/>
    <n v="25958000"/>
  </r>
  <r>
    <s v="ACEH UTARA"/>
    <s v="Aceh Utara"/>
    <s v="Aceh Utara"/>
    <x v="0"/>
    <n v="11.26"/>
    <n v="0.93833333333333335"/>
    <n v="1.827"/>
    <n v="1.7849999999999999"/>
    <n v="0.495"/>
    <n v="0.42200000000000004"/>
    <n v="0.43000000000000005"/>
    <n v="1.5629999999999999"/>
    <n v="69.459999999999994"/>
    <n v="72.180000000000007"/>
    <n v="91"/>
    <n v="0.34790500680683711"/>
    <n v="7.2757525336560276"/>
    <n v="77.55"/>
    <n v="585592"/>
    <n v="358"/>
    <n v="275"/>
    <n v="61"/>
    <n v="46"/>
    <n v="114"/>
    <n v="0"/>
    <n v="6"/>
    <n v="285"/>
    <n v="85967600"/>
    <n v="0"/>
    <n v="1451000"/>
    <n v="49711000"/>
    <n v="728488.33333333337"/>
    <n v="174424.56140350876"/>
    <n v="87418600"/>
    <n v="49711000"/>
  </r>
  <r>
    <s v="ACEH BARAT DAYA"/>
    <s v="Aceh Barat Daya"/>
    <s v="Aceh Barat Daya"/>
    <x v="0"/>
    <n v="21.24"/>
    <n v="1.7699999999999998"/>
    <n v="1.5179999999999998"/>
    <n v="0.60899999999999999"/>
    <n v="0.70199999999999996"/>
    <n v="0.59799999999999998"/>
    <n v="0.48099999999999998"/>
    <n v="1.3430000000000002"/>
    <n v="66.989999999999995"/>
    <n v="72.180000000000007"/>
    <n v="91"/>
    <n v="0.34790500680683711"/>
    <n v="7.2757525336560276"/>
    <n v="77.55"/>
    <n v="151786"/>
    <n v="170"/>
    <n v="203"/>
    <n v="111"/>
    <n v="133"/>
    <n v="982"/>
    <n v="3652"/>
    <n v="1"/>
    <n v="46"/>
    <n v="544736700"/>
    <n v="1885229500"/>
    <n v="102000"/>
    <n v="34568000"/>
    <n v="554261.13936927775"/>
    <n v="519144.80800432665"/>
    <n v="544838700"/>
    <n v="1919797500"/>
  </r>
  <r>
    <s v="GAYO LUES"/>
    <s v="Gayo Lues"/>
    <s v="Gayo Lues"/>
    <x v="0"/>
    <n v="17.054000000000002"/>
    <n v="1.4211666666666669"/>
    <n v="2.1829999999999998"/>
    <n v="1.8239999999999996"/>
    <n v="1.0229999999999999"/>
    <n v="0.58400000000000007"/>
    <n v="0.65100000000000002"/>
    <n v="2.0690000000000004"/>
    <n v="67.56"/>
    <n v="72.180000000000007"/>
    <n v="91"/>
    <n v="0.34790500680683711"/>
    <n v="7.2757525336560276"/>
    <n v="77.55"/>
    <n v="100290"/>
    <n v="125"/>
    <n v="221"/>
    <n v="124"/>
    <n v="220"/>
    <n v="507"/>
    <n v="0"/>
    <n v="0"/>
    <n v="26"/>
    <n v="397018290"/>
    <n v="0"/>
    <n v="0"/>
    <n v="8532533"/>
    <n v="783073.55029585795"/>
    <n v="328174.34615384613"/>
    <n v="397018290"/>
    <n v="8532533"/>
  </r>
  <r>
    <s v="ACEH TAMIANG"/>
    <s v="Aceh Tamiang"/>
    <s v="Aceh Tamiang"/>
    <x v="0"/>
    <n v="15.164000000000001"/>
    <n v="1.2636666666666667"/>
    <n v="1.994"/>
    <n v="1.9720000000000002"/>
    <n v="0.73899999999999999"/>
    <n v="0.44900000000000007"/>
    <n v="0.51200000000000001"/>
    <n v="1.7869999999999999"/>
    <n v="69.48"/>
    <n v="72.180000000000007"/>
    <n v="91"/>
    <n v="0.34790500680683711"/>
    <n v="7.2757525336560276"/>
    <n v="77.55"/>
    <n v="296088"/>
    <n v="241"/>
    <n v="199"/>
    <n v="81"/>
    <n v="67"/>
    <n v="297"/>
    <n v="2513"/>
    <n v="2"/>
    <n v="82"/>
    <n v="266325600"/>
    <n v="1721191600"/>
    <n v="800000"/>
    <n v="15277000"/>
    <n v="893396.65551839466"/>
    <n v="669159.38342967245"/>
    <n v="267125600"/>
    <n v="1736468600"/>
  </r>
  <r>
    <s v="NAGAN RAYA"/>
    <s v="Naganraya"/>
    <s v="Nagan Raya"/>
    <x v="0"/>
    <n v="29.024000000000001"/>
    <n v="2.4186666666666667"/>
    <n v="1.9989999999999999"/>
    <n v="1.2189999999999999"/>
    <n v="1.103"/>
    <n v="0.63900000000000012"/>
    <n v="0.81100000000000005"/>
    <n v="2.2459999999999996"/>
    <n v="69.31"/>
    <n v="72.180000000000007"/>
    <n v="91"/>
    <n v="0.34790500680683711"/>
    <n v="7.2757525336560276"/>
    <n v="77.55"/>
    <n v="170898"/>
    <n v="194"/>
    <n v="156"/>
    <n v="113"/>
    <n v="91"/>
    <n v="601"/>
    <n v="0"/>
    <n v="7"/>
    <n v="127"/>
    <n v="420151170"/>
    <n v="0"/>
    <n v="380000"/>
    <n v="20390000"/>
    <n v="691663.10855263157"/>
    <n v="160551.1811023622"/>
    <n v="420531170"/>
    <n v="20390000"/>
  </r>
  <r>
    <s v="ACEH JAYA"/>
    <s v="Aceh Jaya"/>
    <s v="Aceh Jaya"/>
    <x v="0"/>
    <n v="26.127000000000002"/>
    <n v="2.1772500000000004"/>
    <n v="1.958"/>
    <n v="1.218"/>
    <n v="0.90300000000000002"/>
    <n v="0.60299999999999998"/>
    <n v="0.71600000000000008"/>
    <n v="1.3869999999999998"/>
    <n v="69.84"/>
    <n v="72.180000000000007"/>
    <n v="91"/>
    <n v="0.34790500680683711"/>
    <n v="7.2757525336560276"/>
    <n v="77.55"/>
    <n v="91220"/>
    <n v="160"/>
    <n v="143"/>
    <n v="175"/>
    <n v="156"/>
    <n v="372"/>
    <n v="0"/>
    <n v="3"/>
    <n v="83"/>
    <n v="287186500"/>
    <n v="0"/>
    <n v="1088000"/>
    <n v="18069000"/>
    <n v="768732"/>
    <n v="217698.7951807229"/>
    <n v="288274500"/>
    <n v="18069000"/>
  </r>
  <r>
    <s v="BENER MERIAH"/>
    <s v="Bener Meriah"/>
    <s v="Bener Meriah"/>
    <x v="0"/>
    <n v="22.858000000000001"/>
    <n v="1.9048333333333334"/>
    <n v="1.9529999999999998"/>
    <n v="1.9279999999999999"/>
    <n v="0.70299999999999996"/>
    <n v="0.374"/>
    <n v="0.92700000000000005"/>
    <n v="2.3520000000000003"/>
    <n v="73.27"/>
    <n v="72.180000000000007"/>
    <n v="91"/>
    <n v="0.34790500680683711"/>
    <n v="7.2757525336560276"/>
    <n v="77.55"/>
    <n v="160434"/>
    <n v="131"/>
    <n v="166"/>
    <n v="81"/>
    <n v="103"/>
    <n v="223"/>
    <n v="1291"/>
    <n v="1"/>
    <n v="94"/>
    <n v="185448200"/>
    <n v="1088519000"/>
    <n v="74000"/>
    <n v="17327000"/>
    <n v="828224.10714285716"/>
    <n v="798444.76534296025"/>
    <n v="185522200"/>
    <n v="1105846000"/>
  </r>
  <r>
    <s v="PIDIE JAYA"/>
    <s v="Pidie Jaya"/>
    <s v="Pidie Jaya"/>
    <x v="0"/>
    <n v="16.865000000000002"/>
    <n v="1.4054166666666668"/>
    <n v="1.9810000000000001"/>
    <n v="1.929"/>
    <n v="0.59599999999999997"/>
    <n v="0.498"/>
    <n v="0.57900000000000007"/>
    <n v="2.0649999999999999"/>
    <n v="73.599999999999994"/>
    <n v="72.180000000000007"/>
    <n v="91"/>
    <n v="0.34790500680683711"/>
    <n v="7.2757525336560276"/>
    <n v="77.55"/>
    <n v="160921"/>
    <n v="164"/>
    <n v="166"/>
    <n v="101"/>
    <n v="103"/>
    <n v="536"/>
    <n v="0"/>
    <n v="2"/>
    <n v="71"/>
    <n v="283688700"/>
    <n v="0"/>
    <n v="1500000"/>
    <n v="13933000"/>
    <n v="530090.52044609666"/>
    <n v="196239.4366197183"/>
    <n v="285188700"/>
    <n v="13933000"/>
  </r>
  <r>
    <s v="KOTA BANDA ACEH"/>
    <s v="Kota Banda  Aceh"/>
    <s v="Kota Banda Aceh"/>
    <x v="0"/>
    <n v="12.789"/>
    <n v="1.06575"/>
    <n v="0.79200000000000004"/>
    <n v="1.7249999999999999"/>
    <n v="0.65"/>
    <n v="0.33799999999999997"/>
    <n v="0.70600000000000007"/>
    <n v="1.6850000000000001"/>
    <n v="85.71"/>
    <n v="72.180000000000007"/>
    <n v="91"/>
    <n v="0.34790500680683711"/>
    <n v="7.2757525336560276"/>
    <n v="77.55"/>
    <n v="245184"/>
    <n v="493"/>
    <n v="201"/>
    <n v="201"/>
    <n v="81"/>
    <n v="8543"/>
    <n v="13937"/>
    <n v="0"/>
    <n v="131"/>
    <n v="6897224700"/>
    <n v="18825231990"/>
    <n v="0"/>
    <n v="8920000"/>
    <n v="807353.93889734289"/>
    <n v="1338793.8576912142"/>
    <n v="6897224700"/>
    <n v="18834151990"/>
  </r>
  <r>
    <s v="KOTA SABANG"/>
    <s v="Kota Sabang"/>
    <s v="Kota Sabang"/>
    <x v="0"/>
    <n v="19.436"/>
    <n v="1.6196666666666666"/>
    <n v="1.1319999999999999"/>
    <n v="2.0990000000000002"/>
    <n v="0.72599999999999998"/>
    <n v="0.317"/>
    <n v="0.58800000000000008"/>
    <n v="1.9340000000000002"/>
    <n v="76.11"/>
    <n v="72.180000000000007"/>
    <n v="91"/>
    <n v="0.34790500680683711"/>
    <n v="7.2757525336560276"/>
    <n v="77.55"/>
    <n v="42103"/>
    <n v="131"/>
    <n v="85"/>
    <n v="311"/>
    <n v="201"/>
    <n v="1199"/>
    <n v="1531"/>
    <n v="4"/>
    <n v="12"/>
    <n v="350594100"/>
    <n v="666000900"/>
    <n v="620000"/>
    <n v="3160000"/>
    <n v="291948.54530340817"/>
    <n v="433675.24303305248"/>
    <n v="351214100"/>
    <n v="669160900"/>
  </r>
  <r>
    <s v="KOTA LANGSA"/>
    <s v="Kota Langsa"/>
    <s v="Kota Langsa"/>
    <x v="0"/>
    <n v="13.833"/>
    <n v="1.1527499999999999"/>
    <n v="1.605"/>
    <n v="2.3940000000000001"/>
    <n v="0.68100000000000005"/>
    <n v="0.43800000000000006"/>
    <n v="0.54600000000000015"/>
    <n v="1.5549999999999999"/>
    <n v="77.44"/>
    <n v="72.180000000000007"/>
    <n v="91"/>
    <n v="0.34790500680683711"/>
    <n v="7.2757525336560276"/>
    <n v="77.55"/>
    <n v="186827"/>
    <n v="216"/>
    <n v="143"/>
    <n v="115"/>
    <n v="76"/>
    <n v="1076"/>
    <n v="3348"/>
    <n v="58"/>
    <n v="58"/>
    <n v="796728800"/>
    <n v="2279213900"/>
    <n v="4540000"/>
    <n v="5280000"/>
    <n v="706586.24338624335"/>
    <n v="670726.33587786264"/>
    <n v="801268800"/>
    <n v="2284493900"/>
  </r>
  <r>
    <s v="KOTA LHOKSEUMAWE"/>
    <s v="Kota Lhokseumawe"/>
    <s v="Kota Lhokseumawe"/>
    <x v="0"/>
    <n v="12.647"/>
    <n v="1.0539166666666666"/>
    <n v="1.5229999999999999"/>
    <n v="2.1789999999999998"/>
    <n v="0.72699999999999998"/>
    <n v="0.39900000000000002"/>
    <n v="0.51000000000000012"/>
    <n v="1.5469999999999997"/>
    <n v="77.569999999999993"/>
    <n v="72.180000000000007"/>
    <n v="91"/>
    <n v="0.34790500680683711"/>
    <n v="7.2757525336560276"/>
    <n v="77.55"/>
    <n v="188844"/>
    <n v="275"/>
    <n v="214"/>
    <n v="145"/>
    <n v="113"/>
    <n v="1681"/>
    <n v="3152"/>
    <n v="56"/>
    <n v="177"/>
    <n v="1225998300"/>
    <n v="2296211600"/>
    <n v="3230000"/>
    <n v="15460000"/>
    <n v="707673.17213586648"/>
    <n v="694404.20546710724"/>
    <n v="1229228300"/>
    <n v="2311671600"/>
  </r>
  <r>
    <s v="KOTA SUBULUSSALAM"/>
    <s v="Kota Subulussalam"/>
    <s v="Kota Subulussalam"/>
    <x v="0"/>
    <n v="19.476999999999997"/>
    <n v="1.623083333333333"/>
    <n v="1.3939999999999999"/>
    <n v="2.8619999999999997"/>
    <n v="0.874"/>
    <n v="0.621"/>
    <n v="0.89700000000000002"/>
    <n v="1.8169999999999999"/>
    <n v="65.27"/>
    <n v="72.180000000000007"/>
    <n v="91"/>
    <n v="0.34790500680683711"/>
    <n v="7.2757525336560276"/>
    <n v="77.55"/>
    <n v="86593"/>
    <n v="81"/>
    <n v="174"/>
    <n v="93"/>
    <n v="200"/>
    <n v="372"/>
    <n v="2059"/>
    <n v="0"/>
    <n v="16"/>
    <n v="279082600"/>
    <n v="1776222200"/>
    <n v="0"/>
    <n v="4951600"/>
    <n v="750222.04301075265"/>
    <n v="858397.01204819279"/>
    <n v="279082600"/>
    <n v="1781173800"/>
  </r>
  <r>
    <s v="NIAS"/>
    <s v="Nias"/>
    <s v="Nias"/>
    <x v="1"/>
    <n v="7.1860000000000008"/>
    <n v="0.59883333333333344"/>
    <n v="0.95099999999999996"/>
    <n v="2.5259999999999998"/>
    <n v="0.71299999999999997"/>
    <n v="0.63100000000000001"/>
    <n v="0.60200000000000009"/>
    <n v="1.3289999999999997"/>
    <n v="62.74"/>
    <n v="72"/>
    <n v="203"/>
    <n v="1.1408651560766916"/>
    <n v="5.3715734431944222"/>
    <n v="82.02"/>
    <n v="154184"/>
    <n v="39"/>
    <n v="96"/>
    <n v="25"/>
    <n v="62"/>
    <n v="527"/>
    <n v="0"/>
    <n v="0"/>
    <n v="0"/>
    <n v="258750000"/>
    <n v="0"/>
    <n v="0"/>
    <n v="0"/>
    <n v="490986.71726755216"/>
    <n v="0"/>
    <n v="258750000"/>
    <n v="0"/>
  </r>
  <r>
    <s v="MANDAILING NATAL"/>
    <s v="Mandailing Natal"/>
    <s v="Mandailing Natal"/>
    <x v="1"/>
    <n v="22.053999999999995"/>
    <n v="1.837833333333333"/>
    <n v="0.748"/>
    <n v="1.0660000000000001"/>
    <n v="0.433"/>
    <n v="0.78799999999999992"/>
    <n v="0.436"/>
    <n v="1.738"/>
    <n v="67.19"/>
    <n v="72"/>
    <n v="203"/>
    <n v="1.1408651560766916"/>
    <n v="5.3715734431944222"/>
    <n v="82.02"/>
    <n v="485759"/>
    <n v="137"/>
    <n v="207"/>
    <n v="28"/>
    <n v="42"/>
    <n v="219"/>
    <n v="2883"/>
    <n v="0"/>
    <n v="46"/>
    <n v="171316800"/>
    <n v="1375168200"/>
    <n v="0"/>
    <n v="6095000"/>
    <n v="782268.49315068498"/>
    <n v="471581.8368043701"/>
    <n v="171316800"/>
    <n v="1381263200"/>
  </r>
  <r>
    <s v="TAPANULI SELATAN"/>
    <s v="Tapanuli Selatan"/>
    <s v="Tapanuli Selatan"/>
    <x v="1"/>
    <n v="22.951999999999998"/>
    <n v="1.9126666666666665"/>
    <n v="1.006"/>
    <n v="1.137"/>
    <n v="0.622"/>
    <n v="0.69299999999999995"/>
    <n v="0.60100000000000009"/>
    <n v="1.5760000000000003"/>
    <n v="70.33"/>
    <n v="72"/>
    <n v="203"/>
    <n v="1.1408651560766916"/>
    <n v="5.3715734431944222"/>
    <n v="82.02"/>
    <n v="311346"/>
    <n v="76"/>
    <n v="204"/>
    <n v="24"/>
    <n v="65"/>
    <n v="61"/>
    <n v="0"/>
    <n v="0"/>
    <n v="3"/>
    <n v="11527700"/>
    <n v="0"/>
    <n v="0"/>
    <n v="2100000"/>
    <n v="188978.68852459016"/>
    <n v="700000"/>
    <n v="11527700"/>
    <n v="2100000"/>
  </r>
  <r>
    <s v="TAPANULI TENGAH"/>
    <s v="Tapanuli Tengah"/>
    <s v="Tapanuli Tengah"/>
    <x v="1"/>
    <n v="18.403000000000002"/>
    <n v="1.5335833333333335"/>
    <n v="1.4350000000000001"/>
    <n v="2.1999999999999997"/>
    <n v="0.40899999999999997"/>
    <n v="0.58199999999999996"/>
    <n v="0.50700000000000001"/>
    <n v="1.3929999999999998"/>
    <n v="69.61"/>
    <n v="72"/>
    <n v="203"/>
    <n v="1.1408651560766916"/>
    <n v="5.3715734431944222"/>
    <n v="82.02"/>
    <n v="362742"/>
    <n v="206"/>
    <n v="228"/>
    <n v="56"/>
    <n v="62"/>
    <n v="845"/>
    <n v="1401"/>
    <n v="0"/>
    <n v="1"/>
    <n v="326682980"/>
    <n v="656097380"/>
    <n v="0"/>
    <n v="700000"/>
    <n v="386607.07692307694"/>
    <n v="468471.74037089874"/>
    <n v="326682980"/>
    <n v="656797380"/>
  </r>
  <r>
    <s v="TAPANULI UTARA"/>
    <s v="Tapanuli Utara"/>
    <s v="Tapanuli Utara"/>
    <x v="1"/>
    <n v="20.21"/>
    <n v="1.6841666666666668"/>
    <n v="2.363"/>
    <n v="3.7509999999999999"/>
    <n v="0.51900000000000002"/>
    <n v="0.47400000000000003"/>
    <n v="0.66100000000000003"/>
    <n v="1.8979999999999999"/>
    <n v="73.760000000000005"/>
    <n v="72"/>
    <n v="203"/>
    <n v="1.1408651560766916"/>
    <n v="5.3715734431944222"/>
    <n v="82.02"/>
    <n v="317036"/>
    <n v="127"/>
    <n v="207"/>
    <n v="40"/>
    <n v="65"/>
    <n v="532"/>
    <n v="0"/>
    <n v="0"/>
    <n v="0"/>
    <n v="270545100"/>
    <n v="0"/>
    <n v="0"/>
    <n v="0"/>
    <n v="508543.42105263157"/>
    <n v="0"/>
    <n v="270545100"/>
    <n v="0"/>
  </r>
  <r>
    <s v="TOBA SAMOSIR"/>
    <s v="Toba Samosir"/>
    <s v="Toba Samosir"/>
    <x v="1"/>
    <n v="18.372"/>
    <n v="1.5309999999999999"/>
    <n v="2.1339999999999999"/>
    <n v="3.3969999999999998"/>
    <n v="0.63500000000000001"/>
    <n v="0.378"/>
    <n v="0.8670000000000001"/>
    <n v="1.946"/>
    <n v="75.39"/>
    <n v="72"/>
    <n v="203"/>
    <n v="1.1408651560766916"/>
    <n v="5.3715734431944222"/>
    <n v="82.02"/>
    <n v="211490"/>
    <n v="93"/>
    <n v="162"/>
    <n v="43"/>
    <n v="76"/>
    <n v="322"/>
    <n v="2218"/>
    <n v="0"/>
    <n v="1"/>
    <n v="193925300"/>
    <n v="1005028600"/>
    <n v="0"/>
    <n v="700000"/>
    <n v="602252.48447204963"/>
    <n v="453235.0608382154"/>
    <n v="193925300"/>
    <n v="1005728600"/>
  </r>
  <r>
    <s v="LABUHAN BATU"/>
    <s v="Labuhanbatu"/>
    <s v="Labuhan Batu"/>
    <x v="1"/>
    <n v="20.220000000000002"/>
    <n v="1.6850000000000003"/>
    <n v="1.849"/>
    <n v="3.294"/>
    <n v="0.73599999999999999"/>
    <n v="0.39600000000000002"/>
    <n v="0.52300000000000002"/>
    <n v="1.661"/>
    <n v="72.09"/>
    <n v="72"/>
    <n v="203"/>
    <n v="1.1408651560766916"/>
    <n v="5.3715734431944222"/>
    <n v="82.02"/>
    <n v="501722"/>
    <n v="179"/>
    <n v="248"/>
    <n v="35"/>
    <n v="49"/>
    <n v="1391"/>
    <n v="6156"/>
    <n v="0"/>
    <n v="18"/>
    <n v="902383800"/>
    <n v="3591177400"/>
    <n v="0"/>
    <n v="3210000"/>
    <n v="648730.26599568652"/>
    <n v="582181.30871396174"/>
    <n v="902383800"/>
    <n v="3594387400"/>
  </r>
  <r>
    <s v="ASAHAN"/>
    <s v="Asahan"/>
    <s v="Asahan"/>
    <x v="1"/>
    <n v="18.274000000000001"/>
    <n v="1.5228333333333335"/>
    <n v="2.266"/>
    <n v="3.3729999999999998"/>
    <n v="0.60399999999999998"/>
    <n v="0.50800000000000001"/>
    <n v="0.7350000000000001"/>
    <n v="2.0529999999999999"/>
    <n v="70.489999999999995"/>
    <n v="72"/>
    <n v="203"/>
    <n v="1.1408651560766916"/>
    <n v="5.3715734431944222"/>
    <n v="82.02"/>
    <n v="783828"/>
    <n v="276"/>
    <n v="232"/>
    <n v="35"/>
    <n v="29"/>
    <n v="1161"/>
    <n v="4081"/>
    <n v="80"/>
    <n v="265"/>
    <n v="501801300"/>
    <n v="1686053400"/>
    <n v="5800000"/>
    <n v="33120000"/>
    <n v="409026.0273972603"/>
    <n v="395576.02393005061"/>
    <n v="507601300"/>
    <n v="1719173400"/>
  </r>
  <r>
    <s v="SIMALUNGUN"/>
    <s v="Simalungun"/>
    <s v="Simalungun"/>
    <x v="1"/>
    <n v="17.12"/>
    <n v="1.4266666666666667"/>
    <n v="1.9550000000000001"/>
    <n v="3.1069999999999998"/>
    <n v="0.71299999999999997"/>
    <n v="0.505"/>
    <n v="0.64500000000000013"/>
    <n v="2.0530000000000004"/>
    <n v="73.400000000000006"/>
    <n v="72"/>
    <n v="203"/>
    <n v="1.1408651560766916"/>
    <n v="5.3715734431944222"/>
    <n v="82.02"/>
    <n v="1032253"/>
    <n v="291"/>
    <n v="326"/>
    <n v="28"/>
    <n v="31"/>
    <n v="174"/>
    <n v="1345"/>
    <n v="0"/>
    <n v="19"/>
    <n v="166946600"/>
    <n v="484827600"/>
    <n v="0"/>
    <n v="1610000"/>
    <n v="959463.2183908046"/>
    <n v="356625.80645161291"/>
    <n v="166946600"/>
    <n v="486437600"/>
  </r>
  <r>
    <s v="DAIRI"/>
    <s v="Dairi"/>
    <s v="Dairi"/>
    <x v="1"/>
    <n v="19.649000000000001"/>
    <n v="1.6374166666666667"/>
    <n v="2.1639999999999997"/>
    <n v="2.2419999999999995"/>
    <n v="0.52400000000000002"/>
    <n v="0.41200000000000003"/>
    <n v="0.59100000000000008"/>
    <n v="1.9289999999999998"/>
    <n v="71.84"/>
    <n v="72"/>
    <n v="203"/>
    <n v="1.1408651560766916"/>
    <n v="5.3715734431944222"/>
    <n v="82.02"/>
    <n v="314652"/>
    <n v="109"/>
    <n v="182"/>
    <n v="34"/>
    <n v="57"/>
    <n v="269"/>
    <n v="1334"/>
    <n v="0"/>
    <n v="0"/>
    <n v="143594700"/>
    <n v="830237900"/>
    <n v="0"/>
    <n v="0"/>
    <n v="533809.29368029744"/>
    <n v="622367.24137931038"/>
    <n v="143594700"/>
    <n v="830237900"/>
  </r>
  <r>
    <s v="KARO"/>
    <s v="Karo"/>
    <s v="Karo"/>
    <x v="1"/>
    <n v="21.224"/>
    <n v="1.7686666666666666"/>
    <n v="1.5790000000000002"/>
    <n v="2.5949999999999998"/>
    <n v="0.46300000000000002"/>
    <n v="0.63300000000000001"/>
    <n v="0.58100000000000007"/>
    <n v="2.6089999999999995"/>
    <n v="74.83"/>
    <n v="72"/>
    <n v="203"/>
    <n v="1.1408651560766916"/>
    <n v="5.3715734431944222"/>
    <n v="82.02"/>
    <n v="405980"/>
    <n v="222"/>
    <n v="184"/>
    <n v="54"/>
    <n v="45"/>
    <n v="422"/>
    <n v="2860"/>
    <n v="48"/>
    <n v="225"/>
    <n v="318990000"/>
    <n v="1744510820"/>
    <n v="3240000"/>
    <n v="15415000"/>
    <n v="685595.74468085112"/>
    <n v="570478.38573743927"/>
    <n v="322230000"/>
    <n v="1759925820"/>
  </r>
  <r>
    <s v="DELI SERDANG"/>
    <s v="Deliserdang"/>
    <s v="Deli Serdang"/>
    <x v="1"/>
    <n v="14.307"/>
    <n v="1.19225"/>
    <n v="1.855"/>
    <n v="3.26"/>
    <n v="0.69899999999999995"/>
    <n v="0.47599999999999998"/>
    <n v="0.69700000000000017"/>
    <n v="2.3099999999999996"/>
    <n v="75.53"/>
    <n v="72"/>
    <n v="203"/>
    <n v="1.1408651560766916"/>
    <n v="5.3715734431944222"/>
    <n v="82.02"/>
    <n v="1837206"/>
    <n v="758"/>
    <n v="331"/>
    <n v="41"/>
    <n v="18"/>
    <n v="2063"/>
    <n v="1046"/>
    <n v="1"/>
    <n v="14"/>
    <n v="2213408300"/>
    <n v="591519600"/>
    <n v="15000"/>
    <n v="3565000"/>
    <n v="1072395.0096899224"/>
    <n v="561400.5660377359"/>
    <n v="2213423300"/>
    <n v="595084600"/>
  </r>
  <r>
    <s v="LANGKAT"/>
    <s v="Langkat"/>
    <s v="Langkat"/>
    <x v="1"/>
    <n v="16.868000000000002"/>
    <n v="1.4056666666666668"/>
    <n v="1.903"/>
    <n v="2.8140000000000001"/>
    <n v="0.71099999999999997"/>
    <n v="0.56200000000000006"/>
    <n v="0.66900000000000015"/>
    <n v="1.9160000000000001"/>
    <n v="71.349999999999994"/>
    <n v="72"/>
    <n v="203"/>
    <n v="1.1408651560766916"/>
    <n v="5.3715734431944222"/>
    <n v="82.02"/>
    <n v="1044561"/>
    <n v="343"/>
    <n v="306"/>
    <n v="32"/>
    <n v="29"/>
    <n v="1166"/>
    <n v="1687"/>
    <n v="1"/>
    <n v="5"/>
    <n v="676308500"/>
    <n v="1341168500"/>
    <n v="280000"/>
    <n v="3400000"/>
    <n v="579767.35218508996"/>
    <n v="794662.23404255323"/>
    <n v="676588500"/>
    <n v="1344568500"/>
  </r>
  <r>
    <s v="NIAS SELATAN"/>
    <s v="Nias Selatan"/>
    <s v="Nias Selatan"/>
    <x v="1"/>
    <n v="7.069"/>
    <n v="0.58908333333333329"/>
    <n v="1.129"/>
    <n v="3.2249999999999996"/>
    <n v="0.53800000000000003"/>
    <n v="0.7370000000000001"/>
    <n v="0.34899999999999998"/>
    <n v="1.1889999999999996"/>
    <n v="62.35"/>
    <n v="72"/>
    <n v="203"/>
    <n v="1.1408651560766916"/>
    <n v="5.3715734431944222"/>
    <n v="82.02"/>
    <n v="365346"/>
    <n v="100"/>
    <n v="90"/>
    <n v="27"/>
    <n v="24"/>
    <e v="#N/A"/>
    <n v="0"/>
    <n v="0"/>
    <n v="3"/>
    <n v="0"/>
    <n v="0"/>
    <n v="0"/>
    <n v="2100000"/>
    <n v="0"/>
    <n v="700000"/>
    <n v="0"/>
    <n v="2100000"/>
  </r>
  <r>
    <s v="HUMBANG HASUNDUTAN"/>
    <s v="Humbang Hasundutan"/>
    <s v="Humbang Hasundutan"/>
    <x v="1"/>
    <n v="20.440000000000001"/>
    <n v="1.7033333333333334"/>
    <n v="2.5009999999999999"/>
    <n v="4.738999999999999"/>
    <n v="0.7"/>
    <n v="0.45300000000000001"/>
    <n v="0.67100000000000004"/>
    <n v="1.91"/>
    <n v="69.41"/>
    <n v="72"/>
    <n v="203"/>
    <n v="1.1408651560766916"/>
    <n v="5.3715734431944222"/>
    <n v="82.02"/>
    <n v="200381"/>
    <n v="89"/>
    <n v="184"/>
    <n v="44"/>
    <n v="91"/>
    <n v="420"/>
    <n v="0"/>
    <n v="0"/>
    <n v="19"/>
    <n v="130562300"/>
    <n v="0"/>
    <n v="0"/>
    <n v="3160000"/>
    <n v="310862.61904761905"/>
    <n v="166315.78947368421"/>
    <n v="130562300"/>
    <n v="3160000"/>
  </r>
  <r>
    <s v="PAKPAK BHARAT"/>
    <s v="Pakpak Bharat"/>
    <s v="Pakpak Bharat"/>
    <x v="1"/>
    <n v="21.230999999999998"/>
    <n v="1.7692499999999998"/>
    <n v="2.0009999999999999"/>
    <n v="1.927"/>
    <n v="0.84499999999999997"/>
    <n v="0.45800000000000002"/>
    <n v="0.72400000000000009"/>
    <n v="2.0609999999999999"/>
    <n v="67.94"/>
    <n v="72"/>
    <n v="203"/>
    <n v="1.1408651560766916"/>
    <n v="5.3715734431944222"/>
    <n v="82.02"/>
    <n v="53945"/>
    <n v="37"/>
    <n v="127"/>
    <n v="68"/>
    <n v="235"/>
    <n v="89"/>
    <n v="972"/>
    <n v="0"/>
    <n v="3"/>
    <n v="20962300"/>
    <n v="498714400"/>
    <n v="0"/>
    <n v="2100000"/>
    <n v="235531.46067415731"/>
    <n v="513655.79487179487"/>
    <n v="20962300"/>
    <n v="500814400"/>
  </r>
  <r>
    <s v="SAMOSIR"/>
    <s v="Samosir"/>
    <s v="Samosir"/>
    <x v="1"/>
    <n v="20.295000000000002"/>
    <n v="1.6912500000000001"/>
    <n v="2.2519999999999998"/>
    <n v="2.7889999999999993"/>
    <n v="0.64500000000000002"/>
    <n v="0.38800000000000001"/>
    <n v="0.78100000000000014"/>
    <n v="2.0760000000000001"/>
    <n v="70.83"/>
    <n v="72"/>
    <n v="203"/>
    <n v="1.1408651560766916"/>
    <n v="5.3715734431944222"/>
    <n v="82.02"/>
    <n v="139575"/>
    <n v="106"/>
    <n v="147"/>
    <n v="75"/>
    <n v="105"/>
    <n v="213"/>
    <n v="690"/>
    <n v="0"/>
    <n v="0"/>
    <n v="80272000"/>
    <n v="427191900"/>
    <n v="0"/>
    <n v="0"/>
    <n v="376863.8497652582"/>
    <n v="619118.69565217395"/>
    <n v="80272000"/>
    <n v="427191900"/>
  </r>
  <r>
    <s v="SERDANG BEDAGAI"/>
    <s v="Serdang Bedagai"/>
    <s v="Serdang Bedagai"/>
    <x v="1"/>
    <n v="17.549999999999997"/>
    <n v="1.4624999999999997"/>
    <n v="2.1360000000000001"/>
    <n v="3.0409999999999999"/>
    <n v="0.82499999999999996"/>
    <n v="0.49099999999999999"/>
    <n v="0.77900000000000003"/>
    <n v="1.9389999999999998"/>
    <n v="70.56"/>
    <n v="72"/>
    <n v="203"/>
    <n v="1.1408651560766916"/>
    <n v="5.3715734431944222"/>
    <n v="82.02"/>
    <n v="658550"/>
    <n v="338"/>
    <n v="301"/>
    <n v="51"/>
    <n v="45"/>
    <n v="345"/>
    <n v="3530"/>
    <n v="0"/>
    <n v="24"/>
    <n v="192445300"/>
    <n v="1765439000"/>
    <n v="0"/>
    <n v="4675000"/>
    <n v="557812.46376811597"/>
    <n v="498062.4648283624"/>
    <n v="192445300"/>
    <n v="1770114000"/>
  </r>
  <r>
    <s v="BATU BARA"/>
    <s v="Batubara"/>
    <s v="BatuBara"/>
    <x v="1"/>
    <n v="20.082000000000001"/>
    <n v="1.6735"/>
    <n v="1.762"/>
    <n v="3.044"/>
    <n v="0.501"/>
    <n v="0.48100000000000004"/>
    <n v="0.57300000000000006"/>
    <n v="1.6990000000000001"/>
    <n v="68.58"/>
    <n v="72"/>
    <n v="203"/>
    <n v="1.1408651560766916"/>
    <n v="5.3715734431944222"/>
    <n v="82.02"/>
    <n v="369212"/>
    <n v="170"/>
    <n v="191"/>
    <n v="46"/>
    <n v="51"/>
    <n v="82"/>
    <n v="418"/>
    <n v="0"/>
    <n v="25"/>
    <n v="65676500"/>
    <n v="149502100"/>
    <n v="0"/>
    <n v="6800000"/>
    <n v="800932.92682926834"/>
    <n v="352826.41083521442"/>
    <n v="65676500"/>
    <n v="156302100"/>
  </r>
  <r>
    <s v="PADANG LAWAS UTARA"/>
    <s v="Padang Lawas Utara"/>
    <s v="Padang Lawas Utara"/>
    <x v="1"/>
    <n v="26.434999999999999"/>
    <n v="2.2029166666666664"/>
    <n v="1.1719999999999999"/>
    <n v="2.4350000000000001"/>
    <n v="0.873"/>
    <n v="0.54"/>
    <n v="0.63400000000000001"/>
    <n v="2.0920000000000001"/>
    <n v="70.11"/>
    <n v="72"/>
    <n v="203"/>
    <n v="1.1408651560766916"/>
    <n v="5.3715734431944222"/>
    <n v="82.02"/>
    <n v="267411"/>
    <n v="127"/>
    <n v="154"/>
    <n v="47"/>
    <n v="57"/>
    <n v="206"/>
    <n v="0"/>
    <n v="0"/>
    <n v="12"/>
    <n v="176879300"/>
    <n v="0"/>
    <n v="0"/>
    <n v="2305000"/>
    <n v="858637.37864077673"/>
    <n v="192083.33333333334"/>
    <n v="176879300"/>
    <n v="2305000"/>
  </r>
  <r>
    <s v="PADANG LAWAS"/>
    <s v="Padang Lawas"/>
    <s v="Padang Lawas"/>
    <x v="1"/>
    <n v="30.202000000000002"/>
    <n v="2.5168333333333335"/>
    <n v="0.89700000000000002"/>
    <n v="1.4890000000000001"/>
    <n v="0.67100000000000004"/>
    <n v="0.64600000000000002"/>
    <n v="0.63600000000000012"/>
    <n v="1.7570000000000001"/>
    <n v="68.64"/>
    <n v="72"/>
    <n v="203"/>
    <n v="1.1408651560766916"/>
    <n v="5.3715734431944222"/>
    <n v="82.02"/>
    <n v="260955"/>
    <n v="121"/>
    <n v="181"/>
    <n v="46"/>
    <n v="69"/>
    <n v="354"/>
    <n v="1163"/>
    <n v="0"/>
    <n v="4"/>
    <n v="167277900"/>
    <n v="683894600"/>
    <n v="0"/>
    <n v="2125000"/>
    <n v="472536.44067796611"/>
    <n v="587848.84318766068"/>
    <n v="167277900"/>
    <n v="686019600"/>
  </r>
  <r>
    <s v="LABUHAN BATU SELATAN"/>
    <s v="Labuhanbatu Selatan"/>
    <s v="LabuhanBatu Selatan"/>
    <x v="1"/>
    <n v="24.370999999999999"/>
    <n v="2.0309166666666667"/>
    <n v="2.0009999999999999"/>
    <n v="3.5079999999999996"/>
    <n v="1.3879999999999999"/>
    <n v="0.49800000000000005"/>
    <n v="0.498"/>
    <n v="1.9420000000000002"/>
    <n v="71.69"/>
    <n v="72"/>
    <n v="203"/>
    <n v="1.1408651560766916"/>
    <n v="5.3715734431944222"/>
    <n v="82.02"/>
    <n v="322030"/>
    <n v="145"/>
    <n v="177"/>
    <n v="45"/>
    <n v="54"/>
    <n v="842"/>
    <n v="0"/>
    <n v="0"/>
    <n v="13"/>
    <n v="274887700"/>
    <n v="0"/>
    <n v="0"/>
    <n v="2000000"/>
    <n v="326469.95249406178"/>
    <n v="153846.15384615384"/>
    <n v="274887700"/>
    <n v="2000000"/>
  </r>
  <r>
    <s v="LABUHAN BATU UTARA"/>
    <s v="Labuhanbatu Utara"/>
    <s v="LabuhanBatu Utara"/>
    <x v="1"/>
    <n v="20.179000000000002"/>
    <n v="1.6815833333333334"/>
    <n v="2.0389999999999997"/>
    <n v="2.6499999999999995"/>
    <n v="0.98099999999999998"/>
    <n v="0.50700000000000001"/>
    <n v="0.68"/>
    <n v="1.992"/>
    <n v="71.87"/>
    <n v="72"/>
    <n v="203"/>
    <n v="1.1408651560766916"/>
    <n v="5.3715734431944222"/>
    <n v="82.02"/>
    <n v="392520"/>
    <n v="141"/>
    <n v="203"/>
    <n v="35"/>
    <n v="51"/>
    <n v="113"/>
    <n v="0"/>
    <n v="9"/>
    <n v="23"/>
    <n v="83890400"/>
    <n v="0"/>
    <n v="880000"/>
    <n v="5860000"/>
    <n v="694839.34426229505"/>
    <n v="254782.60869565216"/>
    <n v="84770400"/>
    <n v="5860000"/>
  </r>
  <r>
    <s v="NIAS UTARA"/>
    <s v="Nias Utara"/>
    <s v="Nias Utara"/>
    <x v="1"/>
    <n v="7.0660000000000007"/>
    <n v="0.58883333333333343"/>
    <n v="0.97899999999999998"/>
    <n v="2.6819999999999995"/>
    <n v="0.80900000000000005"/>
    <n v="0.875"/>
    <n v="0.40700000000000003"/>
    <n v="1.1469999999999998"/>
    <n v="62.82"/>
    <n v="72"/>
    <n v="203"/>
    <n v="1.1408651560766916"/>
    <n v="5.3715734431944222"/>
    <n v="82.02"/>
    <n v="150947"/>
    <n v="47"/>
    <n v="104"/>
    <n v="31"/>
    <n v="68"/>
    <e v="#N/A"/>
    <n v="0"/>
    <n v="0"/>
    <n v="1"/>
    <n v="0"/>
    <n v="0"/>
    <n v="0"/>
    <n v="600000"/>
    <n v="0"/>
    <n v="600000"/>
    <n v="0"/>
    <n v="600000"/>
  </r>
  <r>
    <s v="NIAS BARAT"/>
    <s v="Nias Barat"/>
    <s v="Nias Barat"/>
    <x v="1"/>
    <n v="6.4450000000000003"/>
    <n v="0.53708333333333336"/>
    <n v="0.88500000000000001"/>
    <n v="2.2690000000000001"/>
    <n v="0.69799999999999995"/>
    <n v="0.54900000000000004"/>
    <n v="0.40099999999999997"/>
    <n v="0.98600000000000021"/>
    <n v="61.99"/>
    <n v="72"/>
    <n v="203"/>
    <n v="1.1408651560766916"/>
    <n v="5.3715734431944222"/>
    <n v="82.02"/>
    <n v="95670"/>
    <n v="38"/>
    <n v="75"/>
    <n v="39"/>
    <n v="78"/>
    <e v="#N/A"/>
    <n v="0"/>
    <n v="0"/>
    <n v="3"/>
    <n v="0"/>
    <n v="0"/>
    <n v="0"/>
    <n v="1500000"/>
    <n v="0"/>
    <n v="500000"/>
    <n v="0"/>
    <n v="1500000"/>
  </r>
  <r>
    <s v="KOTA SIBOLGA"/>
    <s v="Kota Sibolga"/>
    <s v="Kota Sibolga"/>
    <x v="1"/>
    <n v="17.283000000000001"/>
    <n v="1.44025"/>
    <n v="0.82700000000000007"/>
    <n v="1.766"/>
    <n v="0.443"/>
    <n v="0.35799999999999998"/>
    <n v="0.61099999999999999"/>
    <n v="1.2089999999999996"/>
    <n v="73.94"/>
    <n v="72"/>
    <n v="203"/>
    <n v="1.1408651560766916"/>
    <n v="5.3715734431944222"/>
    <n v="82.02"/>
    <n v="92406"/>
    <n v="192"/>
    <n v="176"/>
    <n v="207"/>
    <n v="190"/>
    <n v="1652"/>
    <n v="4453"/>
    <n v="36"/>
    <n v="138"/>
    <n v="709308500"/>
    <n v="2422061400"/>
    <n v="2060000"/>
    <n v="13400000"/>
    <n v="421426.83649289102"/>
    <n v="530486.03790023958"/>
    <n v="711368500"/>
    <n v="2435461400"/>
  </r>
  <r>
    <s v="KOTA TANJUNG BALAI"/>
    <s v="Kota Tanjung Balai"/>
    <s v="Kota Tanjung Balai"/>
    <x v="1"/>
    <n v="19.180000000000003"/>
    <n v="1.5983333333333336"/>
    <n v="2.1950000000000003"/>
    <n v="2.94"/>
    <n v="0.82299999999999995"/>
    <n v="0.374"/>
    <n v="0.89800000000000013"/>
    <n v="1.5450000000000004"/>
    <n v="68.94"/>
    <n v="72"/>
    <n v="203"/>
    <n v="1.1408651560766916"/>
    <n v="5.3715734431944222"/>
    <n v="82.02"/>
    <n v="176155"/>
    <n v="196"/>
    <n v="182"/>
    <n v="111"/>
    <n v="103"/>
    <n v="699"/>
    <n v="3281"/>
    <n v="1"/>
    <n v="22"/>
    <n v="241133900"/>
    <n v="1254994600"/>
    <n v="700000"/>
    <n v="11990000"/>
    <n v="345477"/>
    <n v="383586.012715713"/>
    <n v="241833900"/>
    <n v="1266984600"/>
  </r>
  <r>
    <s v="KOTA PEMATANG SIANTAR"/>
    <s v="Kota Pematangsiantar"/>
    <s v="Kota PematangSiantar"/>
    <x v="1"/>
    <n v="12.027000000000001"/>
    <n v="1.0022500000000001"/>
    <n v="1.6220000000000001"/>
    <n v="3.0850000000000004"/>
    <n v="0.64700000000000002"/>
    <n v="0.38"/>
    <n v="0.82200000000000006"/>
    <n v="1.899"/>
    <n v="79.17"/>
    <n v="72"/>
    <n v="203"/>
    <n v="1.1408651560766916"/>
    <n v="5.3715734431944222"/>
    <n v="82.02"/>
    <n v="271247"/>
    <n v="233"/>
    <n v="247"/>
    <n v="85"/>
    <n v="91"/>
    <n v="2336"/>
    <n v="11243"/>
    <n v="46"/>
    <n v="192"/>
    <n v="1307536900"/>
    <n v="5860352700"/>
    <n v="2920000"/>
    <n v="15020000"/>
    <n v="550149.83207388746"/>
    <n v="513806.0953213817"/>
    <n v="1310456900"/>
    <n v="5875372700"/>
  </r>
  <r>
    <s v="KOTA TEBING TINGGI"/>
    <s v="Kota Tebing Tinggi"/>
    <s v="Kota Tebing Tinggi"/>
    <x v="1"/>
    <n v="13.915000000000001"/>
    <n v="1.1595833333333334"/>
    <n v="1.736"/>
    <n v="3.51"/>
    <n v="0.84099999999999997"/>
    <n v="0.36399999999999999"/>
    <n v="0.56300000000000006"/>
    <n v="1.788"/>
    <n v="75.42"/>
    <n v="72"/>
    <n v="203"/>
    <n v="1.1408651560766916"/>
    <n v="5.3715734431944222"/>
    <n v="82.02"/>
    <n v="173109"/>
    <n v="184"/>
    <n v="166"/>
    <n v="106"/>
    <n v="95"/>
    <n v="1342"/>
    <n v="6188"/>
    <n v="30"/>
    <n v="141"/>
    <n v="770129700"/>
    <n v="3344788400"/>
    <n v="2380000"/>
    <n v="9645000"/>
    <n v="563053.7172011662"/>
    <n v="530010.0173803129"/>
    <n v="772509700"/>
    <n v="3354433400"/>
  </r>
  <r>
    <s v="KOTA MEDAN"/>
    <s v="Kota Medan"/>
    <s v="Kota Medan"/>
    <x v="1"/>
    <n v="10.091000000000001"/>
    <n v="0.84091666666666676"/>
    <n v="1.276"/>
    <n v="3.0530000000000004"/>
    <n v="0.78900000000000003"/>
    <n v="0.41900000000000004"/>
    <n v="0.72200000000000009"/>
    <n v="2.1830000000000007"/>
    <n v="81.209999999999994"/>
    <n v="72"/>
    <n v="203"/>
    <n v="1.1408651560766916"/>
    <n v="5.3715734431944222"/>
    <n v="82.02"/>
    <n v="2507124"/>
    <n v="1519"/>
    <n v="319"/>
    <n v="60"/>
    <n v="12"/>
    <n v="12815"/>
    <n v="19785"/>
    <n v="37"/>
    <n v="98"/>
    <n v="9352265750"/>
    <n v="28355713911"/>
    <n v="2260000"/>
    <n v="10670000"/>
    <n v="727865.37114845938"/>
    <n v="1426665.186893326"/>
    <n v="9354525750"/>
    <n v="28366383911"/>
  </r>
  <r>
    <s v="KOTA BINJAI"/>
    <s v="Kota Binjai"/>
    <s v="Kota Binjai"/>
    <x v="1"/>
    <n v="9.9949999999999992"/>
    <n v="0.83291666666666664"/>
    <n v="1.8860000000000001"/>
    <n v="2.9429999999999996"/>
    <n v="0.54800000000000004"/>
    <n v="0.437"/>
    <n v="0.60500000000000009"/>
    <n v="2.08"/>
    <n v="76.010000000000005"/>
    <n v="72"/>
    <n v="203"/>
    <n v="1.1408651560766916"/>
    <n v="5.3715734431944222"/>
    <n v="82.02"/>
    <n v="286530"/>
    <n v="261"/>
    <n v="211"/>
    <n v="91"/>
    <n v="73"/>
    <n v="2111"/>
    <n v="1323"/>
    <n v="0"/>
    <n v="5"/>
    <n v="881706500"/>
    <n v="597268400"/>
    <n v="0"/>
    <n v="2740000"/>
    <n v="417672.43012790149"/>
    <n v="451813.55421686749"/>
    <n v="881706500"/>
    <n v="600008400"/>
  </r>
  <r>
    <s v="KOTA PADANGSIDIMPUAN"/>
    <s v="Kota Padangsidimpuan"/>
    <s v="Kota Padang sidempuan"/>
    <x v="1"/>
    <n v="19.857000000000003"/>
    <n v="1.6547500000000002"/>
    <n v="0.76800000000000002"/>
    <n v="1.581"/>
    <n v="0.495"/>
    <n v="0.48399999999999999"/>
    <n v="0.65900000000000003"/>
    <n v="1.7299999999999998"/>
    <n v="75.48"/>
    <n v="72"/>
    <n v="203"/>
    <n v="1.1408651560766916"/>
    <n v="5.3715734431944222"/>
    <n v="82.02"/>
    <n v="226658"/>
    <n v="141"/>
    <n v="199"/>
    <n v="62"/>
    <n v="87"/>
    <n v="513"/>
    <n v="2745"/>
    <n v="8"/>
    <n v="122"/>
    <n v="337122600"/>
    <n v="2066558100"/>
    <n v="540000"/>
    <n v="11990000"/>
    <n v="648104.79846449138"/>
    <n v="724990.61737007322"/>
    <n v="337662600"/>
    <n v="2078548100"/>
  </r>
  <r>
    <s v="KOTA GUNUNGSITOLI"/>
    <s v="Kota Gunungsitoli"/>
    <s v="Kota Gunung sitoli"/>
    <x v="1"/>
    <n v="7.8789999999999987"/>
    <n v="0.65658333333333319"/>
    <n v="1.109"/>
    <n v="3.0639999999999996"/>
    <n v="0.84599999999999997"/>
    <n v="0.64500000000000002"/>
    <n v="0.47"/>
    <n v="1.3339999999999999"/>
    <n v="69.61"/>
    <n v="72"/>
    <n v="203"/>
    <n v="1.1408651560766916"/>
    <n v="5.3715734431944222"/>
    <n v="82.02"/>
    <n v="135506"/>
    <n v="194"/>
    <n v="112"/>
    <n v="143"/>
    <n v="82"/>
    <n v="801"/>
    <n v="486"/>
    <n v="1"/>
    <n v="3"/>
    <n v="394579100"/>
    <n v="473561800"/>
    <n v="120000"/>
    <n v="1020000"/>
    <n v="492143.51620947634"/>
    <n v="970514.92842535791"/>
    <n v="394699100"/>
    <n v="474581800"/>
  </r>
  <r>
    <s v="KEPULAUAN MENTAWAI"/>
    <s v="Kepulauan Mentawai"/>
    <s v="Kepulauan Mentawai"/>
    <x v="2"/>
    <n v="28.872"/>
    <n v="2.4060000000000001"/>
    <n v="2.173"/>
    <n v="5.8150000000000004"/>
    <n v="0.53600000000000003"/>
    <n v="0.76500000000000001"/>
    <n v="0.65800000000000003"/>
    <n v="1.5109999999999997"/>
    <n v="61.35"/>
    <n v="72.650000000000006"/>
    <n v="132"/>
    <n v="1.5636634400595681"/>
    <n v="4.4676098287416233"/>
    <n v="68.680000000000007"/>
    <n v="88189"/>
    <n v="31"/>
    <n v="103"/>
    <n v="35"/>
    <n v="116"/>
    <e v="#N/A"/>
    <n v="0"/>
    <n v="0"/>
    <n v="0"/>
    <n v="0"/>
    <n v="0"/>
    <n v="0"/>
    <n v="0"/>
    <n v="0"/>
    <n v="0"/>
    <n v="0"/>
    <n v="0"/>
  </r>
  <r>
    <s v="PESISIR SELATAN"/>
    <s v="Pesisir Selatan"/>
    <s v="Pesisir Selatan"/>
    <x v="2"/>
    <n v="22.173999999999999"/>
    <n v="1.8478333333333332"/>
    <n v="1.4429999999999998"/>
    <n v="1.8880000000000001"/>
    <n v="0.40899999999999997"/>
    <n v="0.76200000000000001"/>
    <n v="0.49"/>
    <n v="2.0419999999999998"/>
    <n v="70.03"/>
    <n v="72.650000000000006"/>
    <n v="132"/>
    <n v="1.5636634400595681"/>
    <n v="4.4676098287416233"/>
    <n v="68.680000000000007"/>
    <n v="509763"/>
    <n v="231"/>
    <n v="251"/>
    <n v="45"/>
    <n v="49"/>
    <n v="888"/>
    <n v="0"/>
    <n v="1"/>
    <n v="77"/>
    <n v="402575900"/>
    <n v="0"/>
    <n v="431750"/>
    <n v="32117425"/>
    <n v="453326.94038245222"/>
    <n v="417109.4155844156"/>
    <n v="403007650"/>
    <n v="32117425"/>
  </r>
  <r>
    <s v="SOLOK"/>
    <s v="Solok"/>
    <s v="Solok"/>
    <x v="2"/>
    <n v="27.66"/>
    <n v="2.3050000000000002"/>
    <n v="1.6830000000000001"/>
    <n v="2.2360000000000002"/>
    <n v="0.32"/>
    <n v="0.622"/>
    <n v="0.59400000000000008"/>
    <n v="2.2639999999999998"/>
    <n v="69.239999999999995"/>
    <n v="72.650000000000006"/>
    <n v="132"/>
    <n v="1.5636634400595681"/>
    <n v="4.4676098287416233"/>
    <n v="68.680000000000007"/>
    <n v="385808"/>
    <n v="201"/>
    <n v="272"/>
    <n v="52"/>
    <n v="70"/>
    <n v="426"/>
    <n v="1461"/>
    <n v="0"/>
    <n v="85"/>
    <n v="147553200"/>
    <n v="581309000"/>
    <n v="0"/>
    <n v="15242500"/>
    <n v="346369.01408450707"/>
    <n v="385867.72315653297"/>
    <n v="147553200"/>
    <n v="596551500"/>
  </r>
  <r>
    <s v="SIJUNJUNG"/>
    <s v="Sijunjung"/>
    <s v="Sijunjung"/>
    <x v="2"/>
    <n v="24.701000000000004"/>
    <n v="2.058416666666667"/>
    <n v="1.2089999999999999"/>
    <n v="2.0759999999999996"/>
    <n v="0.42799999999999999"/>
    <n v="0.63300000000000001"/>
    <n v="0.51200000000000001"/>
    <n v="2.0419999999999998"/>
    <n v="67.86"/>
    <n v="72.650000000000006"/>
    <n v="132"/>
    <n v="1.5636634400595681"/>
    <n v="4.4676098287416233"/>
    <n v="68.680000000000007"/>
    <n v="237825"/>
    <n v="141"/>
    <n v="196"/>
    <n v="59"/>
    <n v="82"/>
    <n v="512"/>
    <n v="3"/>
    <n v="2"/>
    <n v="97"/>
    <n v="133799600"/>
    <n v="894600"/>
    <n v="254650"/>
    <n v="13774400"/>
    <n v="260805.93385214006"/>
    <n v="146690"/>
    <n v="134054250"/>
    <n v="14669000"/>
  </r>
  <r>
    <s v="TANAH DATAR"/>
    <s v="Tanah Datar"/>
    <s v="Tanah Datar"/>
    <x v="2"/>
    <n v="22.52"/>
    <n v="1.8766666666666667"/>
    <n v="1.34"/>
    <n v="3.0979999999999994"/>
    <n v="0.439"/>
    <n v="0.54199999999999993"/>
    <n v="0.58700000000000008"/>
    <n v="1.72"/>
    <n v="72.459999999999994"/>
    <n v="72.650000000000006"/>
    <n v="132"/>
    <n v="1.5636634400595681"/>
    <n v="4.4676098287416233"/>
    <n v="68.680000000000007"/>
    <n v="372165"/>
    <n v="249"/>
    <n v="268"/>
    <n v="66"/>
    <n v="72"/>
    <n v="834"/>
    <n v="2933"/>
    <n v="0"/>
    <n v="57"/>
    <n v="346098200"/>
    <n v="1237112500"/>
    <n v="0"/>
    <n v="8596500"/>
    <n v="414985.85131894483"/>
    <n v="416625.08361204015"/>
    <n v="346098200"/>
    <n v="1245709000"/>
  </r>
  <r>
    <s v="PADANG PARIAMAN"/>
    <s v="Padang Pariaman"/>
    <s v="Padang Pariaman"/>
    <x v="2"/>
    <n v="19.356999999999999"/>
    <n v="1.6130833333333332"/>
    <n v="1.29"/>
    <n v="2.4710000000000001"/>
    <n v="0.47299999999999998"/>
    <n v="0.747"/>
    <n v="0.46500000000000008"/>
    <n v="1.8200000000000003"/>
    <n v="70.760000000000005"/>
    <n v="72.650000000000006"/>
    <n v="132"/>
    <n v="1.5636634400595681"/>
    <n v="4.4676098287416233"/>
    <n v="68.680000000000007"/>
    <n v="430045"/>
    <n v="286"/>
    <n v="266"/>
    <n v="66"/>
    <n v="61"/>
    <n v="798"/>
    <n v="0"/>
    <n v="0"/>
    <n v="9"/>
    <n v="287594700"/>
    <n v="0"/>
    <n v="0"/>
    <n v="3650000"/>
    <n v="360394.36090225563"/>
    <n v="405555.55555555556"/>
    <n v="287594700"/>
    <n v="3650000"/>
  </r>
  <r>
    <s v="AGAM"/>
    <s v="Agam"/>
    <s v="Agam"/>
    <x v="2"/>
    <n v="20.768999999999998"/>
    <n v="1.7307499999999998"/>
    <n v="1.508"/>
    <n v="3.0289999999999999"/>
    <n v="0.50800000000000001"/>
    <n v="0.65"/>
    <n v="0.50300000000000011"/>
    <n v="2.0709999999999997"/>
    <n v="72.569999999999993"/>
    <n v="72.650000000000006"/>
    <n v="132"/>
    <n v="1.5636634400595681"/>
    <n v="4.4676098287416233"/>
    <n v="68.680000000000007"/>
    <n v="529683"/>
    <n v="258"/>
    <n v="321"/>
    <n v="48"/>
    <n v="60"/>
    <n v="889"/>
    <n v="2019"/>
    <n v="0"/>
    <n v="18"/>
    <n v="257938400"/>
    <n v="668660800"/>
    <n v="0"/>
    <n v="4708000"/>
    <n v="290144.43194600678"/>
    <n v="330568.87579774176"/>
    <n v="257938400"/>
    <n v="673368800"/>
  </r>
  <r>
    <s v="LIMA PULUH KOTA"/>
    <s v="Lima Puluh Koto"/>
    <s v="Lima Puluh Kota"/>
    <x v="2"/>
    <n v="25.700000000000003"/>
    <n v="2.1416666666666671"/>
    <n v="1.246"/>
    <n v="2.5519999999999996"/>
    <n v="0.40200000000000002"/>
    <n v="0.61299999999999999"/>
    <n v="0.65100000000000013"/>
    <n v="1.591"/>
    <n v="69.680000000000007"/>
    <n v="72.650000000000006"/>
    <n v="132"/>
    <n v="1.5636634400595681"/>
    <n v="4.4676098287416233"/>
    <n v="68.680000000000007"/>
    <n v="382118"/>
    <n v="192"/>
    <n v="249"/>
    <n v="50"/>
    <n v="65"/>
    <n v="196"/>
    <n v="0"/>
    <n v="2"/>
    <n v="24"/>
    <n v="59764500"/>
    <n v="0"/>
    <n v="750000"/>
    <n v="6231000"/>
    <n v="305628.7878787879"/>
    <n v="259625"/>
    <n v="60514500"/>
    <n v="6231000"/>
  </r>
  <r>
    <s v="PASAMAN"/>
    <s v="Pasaman"/>
    <s v="Pasaman"/>
    <x v="2"/>
    <n v="23.116999999999997"/>
    <n v="1.9264166666666664"/>
    <n v="1.5399999999999998"/>
    <n v="1.7909999999999999"/>
    <n v="0.41499999999999998"/>
    <n v="0.89200000000000002"/>
    <n v="0.51700000000000002"/>
    <n v="1.8080000000000001"/>
    <n v="66.77"/>
    <n v="72.650000000000006"/>
    <n v="132"/>
    <n v="1.5636634400595681"/>
    <n v="4.4676098287416233"/>
    <n v="68.680000000000007"/>
    <n v="319039"/>
    <n v="154"/>
    <n v="209"/>
    <n v="48"/>
    <n v="65"/>
    <n v="717"/>
    <n v="0"/>
    <n v="0"/>
    <n v="49"/>
    <n v="361378100"/>
    <n v="0"/>
    <n v="0"/>
    <n v="9941500"/>
    <n v="504014.08647140866"/>
    <n v="202887.75510204083"/>
    <n v="361378100"/>
    <n v="9941500"/>
  </r>
  <r>
    <s v="SOLOK SELATAN"/>
    <s v="Solok Selatan"/>
    <s v="Solok Selatan"/>
    <x v="2"/>
    <n v="28.914999999999999"/>
    <n v="2.4095833333333334"/>
    <n v="1.6509999999999998"/>
    <n v="2.7290000000000001"/>
    <n v="0.46300000000000002"/>
    <n v="0.68800000000000006"/>
    <n v="0.51100000000000001"/>
    <n v="2.1439999999999997"/>
    <n v="69.23"/>
    <n v="72.650000000000006"/>
    <n v="132"/>
    <n v="1.5636634400595681"/>
    <n v="4.4676098287416233"/>
    <n v="68.680000000000007"/>
    <n v="181274"/>
    <n v="129"/>
    <n v="213"/>
    <n v="71"/>
    <n v="117"/>
    <n v="717"/>
    <n v="0"/>
    <n v="0"/>
    <n v="36"/>
    <n v="334411700"/>
    <n v="0"/>
    <n v="0"/>
    <n v="8985800"/>
    <n v="466404.04463040445"/>
    <n v="249605.55555555556"/>
    <n v="334411700"/>
    <n v="8985800"/>
  </r>
  <r>
    <s v="DHARMASRAYA"/>
    <s v="Dharmasraya"/>
    <s v="Dharmasraya"/>
    <x v="2"/>
    <n v="26.443999999999999"/>
    <n v="2.2036666666666664"/>
    <n v="1.3719999999999999"/>
    <n v="2.1709999999999998"/>
    <n v="0.502"/>
    <n v="0.51800000000000002"/>
    <n v="0.53600000000000003"/>
    <n v="2.016"/>
    <n v="71.760000000000005"/>
    <n v="72.650000000000006"/>
    <n v="132"/>
    <n v="1.5636634400595681"/>
    <n v="4.4676098287416233"/>
    <n v="68.680000000000007"/>
    <n v="214592"/>
    <n v="145"/>
    <n v="185"/>
    <n v="67"/>
    <n v="86"/>
    <n v="633"/>
    <n v="2398"/>
    <n v="0"/>
    <n v="77"/>
    <n v="380847900"/>
    <n v="1615718200"/>
    <n v="0"/>
    <n v="19668000"/>
    <n v="601655.45023696683"/>
    <n v="660762.10101010103"/>
    <n v="380847900"/>
    <n v="1635386200"/>
  </r>
  <r>
    <s v="PASAMAN BARAT"/>
    <s v="Pasaman Barat"/>
    <s v="Pasaman Barat"/>
    <x v="2"/>
    <n v="24.661999999999999"/>
    <n v="2.0551666666666666"/>
    <n v="1.2109999999999999"/>
    <n v="1.4079999999999997"/>
    <n v="0.35599999999999998"/>
    <n v="0.86599999999999999"/>
    <n v="0.59700000000000009"/>
    <n v="2.0640000000000005"/>
    <n v="68.760000000000005"/>
    <n v="72.650000000000006"/>
    <n v="132"/>
    <n v="1.5636634400595681"/>
    <n v="4.4676098287416233"/>
    <n v="68.680000000000007"/>
    <n v="432451"/>
    <n v="200"/>
    <n v="240"/>
    <n v="46"/>
    <n v="55"/>
    <n v="959"/>
    <n v="3478"/>
    <n v="6"/>
    <n v="80"/>
    <n v="435752400"/>
    <n v="1965086100"/>
    <n v="260000"/>
    <n v="16303200"/>
    <n v="451826.32124352333"/>
    <n v="556882.88364249573"/>
    <n v="436012400"/>
    <n v="1981389300"/>
  </r>
  <r>
    <s v="KOTA PADANG"/>
    <s v="Kota Padang"/>
    <s v="Kota Padang"/>
    <x v="2"/>
    <n v="14.955"/>
    <n v="1.2462500000000001"/>
    <n v="1.0269999999999999"/>
    <n v="2.0720000000000001"/>
    <n v="0.58399999999999996"/>
    <n v="0.41699999999999998"/>
    <n v="0.66300000000000014"/>
    <n v="1.9970000000000001"/>
    <n v="82.9"/>
    <n v="72.650000000000006"/>
    <n v="132"/>
    <n v="1.5636634400595681"/>
    <n v="4.4676098287416233"/>
    <n v="68.680000000000007"/>
    <n v="907104"/>
    <n v="1149"/>
    <n v="302"/>
    <n v="126"/>
    <n v="33"/>
    <n v="12700"/>
    <n v="5447"/>
    <n v="82"/>
    <n v="230"/>
    <n v="7935391800"/>
    <n v="4261608300"/>
    <n v="4591000"/>
    <n v="14826500"/>
    <n v="621184.69723048038"/>
    <n v="753291.31583582878"/>
    <n v="7939982800"/>
    <n v="4276434800"/>
  </r>
  <r>
    <s v="KOTA SOLOK"/>
    <s v="Kota Solok"/>
    <s v="Kota Solok"/>
    <x v="2"/>
    <n v="19.828000000000003"/>
    <n v="1.6523333333333337"/>
    <n v="0.97199999999999998"/>
    <n v="1.6189999999999998"/>
    <n v="0.504"/>
    <n v="0.44500000000000006"/>
    <n v="0.82300000000000006"/>
    <n v="1.8889999999999998"/>
    <n v="78.41"/>
    <n v="72.650000000000006"/>
    <n v="132"/>
    <n v="1.5636634400595681"/>
    <n v="4.4676098287416233"/>
    <n v="68.680000000000007"/>
    <n v="74140"/>
    <n v="110"/>
    <n v="116"/>
    <n v="148"/>
    <n v="156"/>
    <n v="1566"/>
    <n v="6345"/>
    <n v="8"/>
    <n v="52"/>
    <n v="820468300"/>
    <n v="3858563700"/>
    <n v="540000"/>
    <n v="9770000"/>
    <n v="521606.28970775096"/>
    <n v="604710.59871814912"/>
    <n v="821008300"/>
    <n v="3868333700"/>
  </r>
  <r>
    <s v="KOTA SAWAH LUNTO"/>
    <s v="Kota Sawahlunto"/>
    <s v="Kota SawahLunto"/>
    <x v="2"/>
    <n v="17.667999999999999"/>
    <n v="1.4723333333333333"/>
    <n v="1.0760000000000001"/>
    <n v="2.5049999999999999"/>
    <n v="0.56299999999999994"/>
    <n v="0.51700000000000002"/>
    <n v="0.54300000000000015"/>
    <n v="2.056"/>
    <n v="72.88"/>
    <n v="72.650000000000006"/>
    <n v="132"/>
    <n v="1.5636634400595681"/>
    <n v="4.4676098287416233"/>
    <n v="68.680000000000007"/>
    <n v="66731"/>
    <n v="121"/>
    <n v="119"/>
    <n v="181"/>
    <n v="178"/>
    <n v="605"/>
    <n v="1718"/>
    <n v="0"/>
    <n v="27"/>
    <n v="285156800"/>
    <n v="866012500"/>
    <n v="0"/>
    <n v="1700000"/>
    <n v="471333.55371900828"/>
    <n v="497256.44699140399"/>
    <n v="285156800"/>
    <n v="867712500"/>
  </r>
  <r>
    <s v="KOTA PADANG PANJANG"/>
    <s v="Kota Padang Panjang"/>
    <s v="Kota Padang Panjang"/>
    <x v="2"/>
    <n v="17.367999999999999"/>
    <n v="1.4473333333333331"/>
    <n v="0.76700000000000002"/>
    <n v="2.835"/>
    <n v="0.53200000000000003"/>
    <n v="0.39599999999999996"/>
    <n v="0.72500000000000009"/>
    <n v="1.5579999999999998"/>
    <n v="77.97"/>
    <n v="72.650000000000006"/>
    <n v="132"/>
    <n v="1.5636634400595681"/>
    <n v="4.4676098287416233"/>
    <n v="68.680000000000007"/>
    <n v="57656"/>
    <n v="136"/>
    <n v="131"/>
    <n v="235"/>
    <n v="227"/>
    <n v="1234"/>
    <n v="4888"/>
    <n v="0"/>
    <n v="9"/>
    <n v="496956400"/>
    <n v="2149565800"/>
    <n v="0"/>
    <n v="1435000"/>
    <n v="402719.9351701783"/>
    <n v="439248.68286706146"/>
    <n v="496956400"/>
    <n v="2151000800"/>
  </r>
  <r>
    <s v="KOTA BUKITTINGGI"/>
    <s v="Kota Bukittinggi"/>
    <s v="Kota Bukittinggi"/>
    <x v="2"/>
    <n v="16.844999999999999"/>
    <n v="1.4037499999999998"/>
    <n v="0.91500000000000004"/>
    <n v="2.9139999999999997"/>
    <n v="0.55700000000000005"/>
    <n v="0.45900000000000007"/>
    <n v="0.57000000000000006"/>
    <n v="1.486"/>
    <n v="80.7"/>
    <n v="72.650000000000006"/>
    <n v="132"/>
    <n v="1.5636634400595681"/>
    <n v="4.4676098287416233"/>
    <n v="68.680000000000007"/>
    <n v="122470"/>
    <n v="129"/>
    <n v="164"/>
    <n v="105"/>
    <n v="133"/>
    <n v="2142"/>
    <n v="3224"/>
    <n v="8"/>
    <n v="47"/>
    <n v="1108041300"/>
    <n v="2586402300"/>
    <n v="540000"/>
    <n v="3845000"/>
    <n v="515619.20930232556"/>
    <n v="791882.39070620609"/>
    <n v="1108581300"/>
    <n v="2590247300"/>
  </r>
  <r>
    <s v="KOTA PAYAKUMBUH"/>
    <s v="Kota Payakumbuh"/>
    <s v="Kota Payakumbuh"/>
    <x v="2"/>
    <n v="20.762999999999998"/>
    <n v="1.7302499999999998"/>
    <n v="0.89100000000000001"/>
    <n v="2.3340000000000001"/>
    <n v="0.55000000000000004"/>
    <n v="0.45100000000000001"/>
    <n v="0.68300000000000005"/>
    <n v="1.4279999999999999"/>
    <n v="79.08"/>
    <n v="72.650000000000006"/>
    <n v="132"/>
    <n v="1.5636634400595681"/>
    <n v="4.4676098287416233"/>
    <n v="68.680000000000007"/>
    <n v="138719"/>
    <n v="150"/>
    <n v="145"/>
    <n v="108"/>
    <n v="104"/>
    <n v="1557"/>
    <n v="0"/>
    <n v="3"/>
    <n v="39"/>
    <n v="504597300"/>
    <n v="0"/>
    <n v="45000"/>
    <n v="4390000"/>
    <n v="323488.65384615387"/>
    <n v="112564.10256410256"/>
    <n v="504642300"/>
    <n v="4390000"/>
  </r>
  <r>
    <s v="KOTA PARIAMAN"/>
    <s v="Kota Pariaman"/>
    <s v="Kota Pariaman"/>
    <x v="2"/>
    <n v="14.856"/>
    <n v="1.238"/>
    <n v="0.874"/>
    <n v="2.3029999999999999"/>
    <n v="0.53200000000000003"/>
    <n v="0.55200000000000005"/>
    <n v="0.63600000000000012"/>
    <n v="1.6060000000000001"/>
    <n v="77.069999999999993"/>
    <n v="72.650000000000006"/>
    <n v="132"/>
    <n v="1.5636634400595681"/>
    <n v="4.4676098287416233"/>
    <n v="68.680000000000007"/>
    <n v="93222"/>
    <n v="173"/>
    <n v="179"/>
    <n v="185"/>
    <n v="192"/>
    <n v="1963"/>
    <n v="6363"/>
    <n v="1"/>
    <n v="36"/>
    <n v="1096085900"/>
    <n v="3117005900"/>
    <n v="10000"/>
    <n v="2915000"/>
    <n v="558093.63543788192"/>
    <n v="487563.82247226126"/>
    <n v="1096095900"/>
    <n v="3119920900"/>
  </r>
  <r>
    <s v="KUANTAN SINGINGI"/>
    <s v="Kuantan Singingi"/>
    <s v="Kuantan Singingi"/>
    <x v="3"/>
    <n v="23.811"/>
    <n v="1.9842500000000001"/>
    <n v="1.9750000000000001"/>
    <n v="2.5779999999999998"/>
    <n v="0.745"/>
    <n v="0.72700000000000009"/>
    <n v="0.56600000000000006"/>
    <n v="2.0840000000000005"/>
    <n v="70.599999999999994"/>
    <n v="72.94"/>
    <n v="73"/>
    <n v="0.4677754677754678"/>
    <n v="7.6923076923076925"/>
    <n v="83.64"/>
    <n v="332075"/>
    <n v="180"/>
    <n v="214"/>
    <n v="54"/>
    <n v="64"/>
    <n v="258"/>
    <n v="1687"/>
    <n v="15"/>
    <n v="45"/>
    <n v="104966600"/>
    <n v="754306200"/>
    <n v="810000"/>
    <n v="8782000"/>
    <n v="387460.07326007326"/>
    <n v="440582.10161662818"/>
    <n v="105776600"/>
    <n v="763088200"/>
  </r>
  <r>
    <s v="INDRAGIRI HULU"/>
    <s v="Indragiri Hulu"/>
    <s v="Indragiri Hulu"/>
    <x v="3"/>
    <n v="24.070000000000004"/>
    <n v="2.0058333333333338"/>
    <n v="1.4829999999999999"/>
    <n v="3.008"/>
    <n v="0.78700000000000003"/>
    <n v="0.41599999999999998"/>
    <n v="0.45800000000000007"/>
    <n v="1.8349999999999997"/>
    <n v="70.010000000000005"/>
    <n v="72.94"/>
    <n v="73"/>
    <n v="0.4677754677754678"/>
    <n v="7.6923076923076925"/>
    <n v="83.64"/>
    <n v="429536"/>
    <n v="174"/>
    <n v="226"/>
    <n v="40"/>
    <n v="52"/>
    <n v="465"/>
    <n v="2309"/>
    <n v="0"/>
    <n v="44"/>
    <n v="313868700"/>
    <n v="1373523100"/>
    <n v="0"/>
    <n v="7955000"/>
    <n v="674986.45161290327"/>
    <n v="587113.51466213341"/>
    <n v="313868700"/>
    <n v="1381478100"/>
  </r>
  <r>
    <s v="INDRAGIRI HILIR"/>
    <s v="Indragiri Hilir"/>
    <s v="Indragiri Hilir"/>
    <x v="3"/>
    <n v="26.349"/>
    <n v="2.1957499999999999"/>
    <n v="2.5410000000000004"/>
    <n v="5.6970000000000001"/>
    <n v="1.23"/>
    <n v="0.41200000000000003"/>
    <n v="0.54700000000000004"/>
    <n v="1.6500000000000001"/>
    <n v="66.63"/>
    <n v="72.94"/>
    <n v="73"/>
    <n v="0.4677754677754678"/>
    <n v="7.6923076923076925"/>
    <n v="83.64"/>
    <n v="626899"/>
    <n v="219"/>
    <n v="209"/>
    <n v="34"/>
    <n v="33"/>
    <n v="570"/>
    <n v="1771"/>
    <n v="2"/>
    <n v="32"/>
    <n v="318506300"/>
    <n v="1098053300"/>
    <n v="20000"/>
    <n v="8392500"/>
    <n v="556864.16083916079"/>
    <n v="613669.32889628399"/>
    <n v="318526300"/>
    <n v="1106445800"/>
  </r>
  <r>
    <s v="PELALAWAN"/>
    <s v="Pelalawan"/>
    <s v="Pelalawan"/>
    <x v="3"/>
    <n v="24.192999999999998"/>
    <n v="2.016083333333333"/>
    <n v="1.92"/>
    <n v="3.5949999999999998"/>
    <n v="0.94499999999999995"/>
    <n v="0.61"/>
    <n v="0.63300000000000012"/>
    <n v="1.954"/>
    <n v="72.08"/>
    <n v="72.94"/>
    <n v="73"/>
    <n v="0.4677754677754678"/>
    <n v="7.6923076923076925"/>
    <n v="83.64"/>
    <n v="370358"/>
    <n v="178"/>
    <n v="204"/>
    <n v="48"/>
    <n v="55"/>
    <n v="490"/>
    <n v="1371"/>
    <n v="1"/>
    <n v="27"/>
    <n v="448793500"/>
    <n v="624128300"/>
    <n v="240000"/>
    <n v="13180000"/>
    <n v="914528.51323828916"/>
    <n v="455871.45922746783"/>
    <n v="449033500"/>
    <n v="637308300"/>
  </r>
  <r>
    <s v="SIAK"/>
    <s v="Siak"/>
    <s v="Siak"/>
    <x v="3"/>
    <n v="19.527999999999999"/>
    <n v="1.6273333333333333"/>
    <n v="1.7070000000000001"/>
    <n v="2.83"/>
    <n v="0.72099999999999997"/>
    <n v="0.48799999999999999"/>
    <n v="0.60300000000000009"/>
    <n v="2.1620000000000004"/>
    <n v="73.98"/>
    <n v="72.94"/>
    <n v="73"/>
    <n v="0.4677754677754678"/>
    <n v="7.6923076923076925"/>
    <n v="83.64"/>
    <n v="427795"/>
    <n v="244"/>
    <n v="235"/>
    <n v="57"/>
    <n v="54"/>
    <n v="123"/>
    <n v="0"/>
    <n v="1"/>
    <n v="40"/>
    <n v="33360600"/>
    <n v="0"/>
    <n v="300000"/>
    <n v="10321000"/>
    <n v="271456.45161290321"/>
    <n v="258025"/>
    <n v="33660600"/>
    <n v="10321000"/>
  </r>
  <r>
    <s v="KAMPAR"/>
    <s v="Kampar"/>
    <s v="Kampar"/>
    <x v="3"/>
    <n v="24.975000000000001"/>
    <n v="2.0812500000000003"/>
    <n v="1.611"/>
    <n v="3.0990000000000002"/>
    <n v="0.77"/>
    <n v="0.58400000000000007"/>
    <n v="0.59900000000000009"/>
    <n v="2.363"/>
    <n v="73.02"/>
    <n v="72.94"/>
    <n v="73"/>
    <n v="0.4677754677754678"/>
    <n v="7.6923076923076925"/>
    <n v="83.64"/>
    <n v="750808"/>
    <n v="366"/>
    <n v="291"/>
    <n v="48"/>
    <n v="38"/>
    <n v="813"/>
    <n v="1816"/>
    <n v="1"/>
    <n v="5"/>
    <n v="394429300"/>
    <n v="846955900"/>
    <n v="700000"/>
    <n v="2175000"/>
    <n v="485416.83046683046"/>
    <n v="466299.23119165294"/>
    <n v="395129300"/>
    <n v="849130900"/>
  </r>
  <r>
    <s v="ROKAN HULU"/>
    <s v="Rokan Hulu"/>
    <s v="Rokan Hulu"/>
    <x v="3"/>
    <n v="27.515999999999998"/>
    <n v="2.2929999999999997"/>
    <n v="1.8019999999999998"/>
    <n v="3.4449999999999998"/>
    <n v="0.64200000000000002"/>
    <n v="0.61299999999999999"/>
    <n v="0.54500000000000004"/>
    <n v="2.0050000000000003"/>
    <n v="69.67"/>
    <n v="72.94"/>
    <n v="73"/>
    <n v="0.4677754677754678"/>
    <n v="7.6923076923076925"/>
    <n v="83.64"/>
    <n v="557330"/>
    <n v="195"/>
    <n v="210"/>
    <n v="34"/>
    <n v="37"/>
    <n v="1150"/>
    <n v="3520"/>
    <n v="0"/>
    <n v="5"/>
    <n v="372414500"/>
    <n v="1978395700"/>
    <n v="0"/>
    <n v="2564000"/>
    <n v="323838.69565217389"/>
    <n v="561974.38297872338"/>
    <n v="372414500"/>
    <n v="1980959700"/>
  </r>
  <r>
    <s v="BENGKALIS"/>
    <s v="Bengkalis"/>
    <s v="Bengkalis"/>
    <x v="3"/>
    <n v="22.621999999999996"/>
    <n v="1.8851666666666664"/>
    <n v="1.923"/>
    <n v="3.5250000000000004"/>
    <n v="0.81"/>
    <n v="0.57100000000000006"/>
    <n v="0.54700000000000004"/>
    <n v="1.7519999999999996"/>
    <n v="73.58"/>
    <n v="72.94"/>
    <n v="73"/>
    <n v="0.4677754677754678"/>
    <n v="7.6923076923076925"/>
    <n v="83.64"/>
    <n v="551071"/>
    <n v="343"/>
    <n v="267"/>
    <n v="62"/>
    <n v="48"/>
    <n v="3288"/>
    <n v="5926"/>
    <n v="0"/>
    <n v="30"/>
    <n v="1290304900"/>
    <n v="2793633400"/>
    <n v="0"/>
    <n v="5485000"/>
    <n v="392428.49756690999"/>
    <n v="469966.15177971794"/>
    <n v="1290304900"/>
    <n v="2799118400"/>
  </r>
  <r>
    <s v="ROKAN HILIR"/>
    <s v="Rokan Hilir"/>
    <s v="Rokan Hilir"/>
    <x v="3"/>
    <n v="23.398"/>
    <n v="1.9498333333333333"/>
    <n v="1.982"/>
    <n v="4.3369999999999997"/>
    <n v="1.079"/>
    <n v="0.54900000000000004"/>
    <n v="0.66200000000000003"/>
    <n v="1.996"/>
    <n v="69.34"/>
    <n v="72.94"/>
    <n v="73"/>
    <n v="0.4677754677754678"/>
    <n v="7.6923076923076925"/>
    <n v="83.64"/>
    <n v="639802"/>
    <n v="153"/>
    <n v="205"/>
    <n v="23"/>
    <n v="32"/>
    <n v="213"/>
    <n v="703"/>
    <n v="0"/>
    <n v="34"/>
    <n v="147963600"/>
    <n v="686045500"/>
    <n v="0"/>
    <n v="10158400"/>
    <n v="694664.78873239434"/>
    <n v="944645.72591587517"/>
    <n v="147963600"/>
    <n v="696203900"/>
  </r>
  <r>
    <s v="KEPULAUAN MERANTI"/>
    <s v="Kepulauan Meranti"/>
    <s v="Kepulauan Meranti"/>
    <x v="3"/>
    <n v="25.382999999999999"/>
    <n v="2.1152500000000001"/>
    <n v="2.4229999999999996"/>
    <n v="2.4999999999999996"/>
    <n v="1.0329999999999999"/>
    <n v="0.56300000000000006"/>
    <n v="0.36900000000000005"/>
    <n v="1.498"/>
    <n v="65.7"/>
    <n v="72.94"/>
    <n v="73"/>
    <n v="0.4677754677754678"/>
    <n v="7.6923076923076925"/>
    <n v="83.64"/>
    <n v="209007"/>
    <n v="133"/>
    <n v="166"/>
    <n v="63"/>
    <n v="79"/>
    <n v="337"/>
    <n v="0"/>
    <n v="0"/>
    <n v="21"/>
    <n v="178703400"/>
    <n v="0"/>
    <n v="0"/>
    <n v="4305000"/>
    <n v="530277.15133531159"/>
    <n v="205000"/>
    <n v="178703400"/>
    <n v="4305000"/>
  </r>
  <r>
    <s v="KOTA PEKANBARU"/>
    <s v="Kota Pekanbaru"/>
    <s v="Kota Pekanbaru"/>
    <x v="3"/>
    <n v="13.422000000000001"/>
    <n v="1.1185"/>
    <n v="1.052"/>
    <n v="2.8929999999999993"/>
    <n v="0.72599999999999998"/>
    <n v="0.44100000000000006"/>
    <n v="0.68500000000000005"/>
    <n v="1.7259999999999998"/>
    <n v="81.58"/>
    <n v="72.94"/>
    <n v="73"/>
    <n v="0.4677754677754678"/>
    <n v="7.6923076923076925"/>
    <n v="83.64"/>
    <n v="954373"/>
    <n v="795"/>
    <n v="306"/>
    <n v="83"/>
    <n v="32"/>
    <n v="14064"/>
    <n v="14469"/>
    <n v="10"/>
    <n v="60"/>
    <n v="8925369359"/>
    <n v="9709955848"/>
    <n v="795000"/>
    <n v="5520000"/>
    <n v="634230.80567002983"/>
    <n v="668695.42625094636"/>
    <n v="8926164359"/>
    <n v="9715475848"/>
  </r>
  <r>
    <s v="KOTA DUMAI"/>
    <s v="Kota Dumai"/>
    <s v="Kota Dumai"/>
    <x v="3"/>
    <n v="21.526999999999997"/>
    <n v="1.7939166666666664"/>
    <n v="1.615"/>
    <n v="2.944"/>
    <n v="0.85499999999999998"/>
    <n v="0.51900000000000002"/>
    <n v="0.6120000000000001"/>
    <n v="2.0790000000000002"/>
    <n v="74.75"/>
    <n v="72.94"/>
    <n v="73"/>
    <n v="0.4677754677754678"/>
    <n v="7.6923076923076925"/>
    <n v="83.64"/>
    <n v="300638"/>
    <n v="255"/>
    <n v="238"/>
    <n v="84"/>
    <n v="79"/>
    <n v="1430"/>
    <n v="2699"/>
    <n v="1"/>
    <n v="25"/>
    <n v="880690100"/>
    <n v="1916989700"/>
    <n v="700000"/>
    <n v="2200000"/>
    <n v="615925.99580712791"/>
    <n v="704548.3480176212"/>
    <n v="881390100"/>
    <n v="1919189700"/>
  </r>
  <r>
    <s v="KERINCI"/>
    <s v="Kerinci"/>
    <s v="Kerinci"/>
    <x v="4"/>
    <n v="24.288"/>
    <n v="2.024"/>
    <n v="1.3260000000000001"/>
    <n v="1.8989999999999998"/>
    <n v="0.46100000000000002"/>
    <n v="0.51900000000000002"/>
    <n v="0.78"/>
    <n v="2.4679999999999995"/>
    <n v="71.45"/>
    <n v="71.63"/>
    <n v="71"/>
    <n v="1.0031347962382444"/>
    <n v="2.3197492163009406"/>
    <n v="80.36"/>
    <n v="241562"/>
    <n v="108"/>
    <n v="179"/>
    <n v="44"/>
    <n v="74"/>
    <e v="#N/A"/>
    <n v="0"/>
    <n v="0"/>
    <n v="21"/>
    <n v="0"/>
    <n v="0"/>
    <n v="0"/>
    <n v="9483000"/>
    <n v="0"/>
    <n v="451571.42857142858"/>
    <n v="0"/>
    <n v="9483000"/>
  </r>
  <r>
    <s v="MERANGIN"/>
    <s v="Merangin"/>
    <s v="Merangin"/>
    <x v="4"/>
    <n v="22.559000000000001"/>
    <n v="1.8799166666666667"/>
    <n v="1.264"/>
    <n v="1.7349999999999999"/>
    <n v="0.62"/>
    <n v="0.373"/>
    <n v="0.5"/>
    <n v="2.0640000000000001"/>
    <n v="69.53"/>
    <n v="71.63"/>
    <n v="71"/>
    <n v="1.0031347962382444"/>
    <n v="2.3197492163009406"/>
    <n v="80.36"/>
    <n v="341999"/>
    <n v="156"/>
    <n v="195"/>
    <n v="45"/>
    <n v="57"/>
    <n v="284"/>
    <n v="1537"/>
    <n v="0"/>
    <n v="27"/>
    <n v="193607000"/>
    <n v="1106722800"/>
    <n v="0"/>
    <n v="8095000"/>
    <n v="681714.78873239434"/>
    <n v="712799.104859335"/>
    <n v="193607000"/>
    <n v="1114817800"/>
  </r>
  <r>
    <s v="SAROLANGUN"/>
    <s v="Sarolangun"/>
    <s v="Sarolangun"/>
    <x v="4"/>
    <n v="23.359000000000002"/>
    <n v="1.9465833333333336"/>
    <n v="1.742"/>
    <n v="2.2229999999999999"/>
    <n v="0.78100000000000003"/>
    <n v="0.442"/>
    <n v="0.52300000000000002"/>
    <n v="1.9909999999999999"/>
    <n v="70.25"/>
    <n v="71.63"/>
    <n v="71"/>
    <n v="1.0031347962382444"/>
    <n v="2.3197492163009406"/>
    <n v="80.36"/>
    <n v="306885"/>
    <n v="143"/>
    <n v="174"/>
    <n v="46"/>
    <n v="56"/>
    <n v="526"/>
    <n v="2092"/>
    <n v="0"/>
    <n v="45"/>
    <n v="196613600"/>
    <n v="996207300"/>
    <n v="0"/>
    <n v="5525000"/>
    <n v="373790.11406844109"/>
    <n v="468756.34066448291"/>
    <n v="196613600"/>
    <n v="1001732300"/>
  </r>
  <r>
    <s v="BATANG HARI"/>
    <s v="Batanghari"/>
    <s v="BatangHari"/>
    <x v="4"/>
    <n v="20.826000000000001"/>
    <n v="1.7355"/>
    <n v="1.921"/>
    <n v="2.4659999999999997"/>
    <n v="0.80900000000000005"/>
    <n v="0.38800000000000001"/>
    <n v="0.54600000000000004"/>
    <n v="1.6730000000000003"/>
    <n v="70.11"/>
    <n v="71.63"/>
    <n v="71"/>
    <n v="1.0031347962382444"/>
    <n v="2.3197492163009406"/>
    <n v="80.36"/>
    <n v="304779"/>
    <n v="155"/>
    <n v="182"/>
    <n v="50"/>
    <n v="59"/>
    <n v="170"/>
    <n v="729"/>
    <n v="0"/>
    <n v="40"/>
    <n v="152728600"/>
    <n v="619006400"/>
    <n v="0"/>
    <n v="9170000"/>
    <n v="898403.5294117647"/>
    <n v="816874.38231469446"/>
    <n v="152728600"/>
    <n v="628176400"/>
  </r>
  <r>
    <s v="MUARO JAMBI"/>
    <s v="Muaro Jambi"/>
    <s v="Muaro Jambi"/>
    <x v="4"/>
    <n v="18.456"/>
    <n v="1.538"/>
    <n v="2.2709999999999999"/>
    <n v="3.59"/>
    <n v="1.119"/>
    <n v="0.45099999999999996"/>
    <n v="0.74400000000000011"/>
    <n v="2.4140000000000001"/>
    <n v="69.55"/>
    <n v="71.63"/>
    <n v="71"/>
    <n v="1.0031347962382444"/>
    <n v="2.3197492163009406"/>
    <n v="80.36"/>
    <n v="365651"/>
    <n v="176"/>
    <n v="199"/>
    <n v="48"/>
    <n v="54"/>
    <n v="16"/>
    <n v="87"/>
    <n v="1"/>
    <n v="6"/>
    <n v="9333600"/>
    <n v="95155100"/>
    <n v="700000"/>
    <n v="2547000"/>
    <n v="590211.76470588241"/>
    <n v="1050560.2150537635"/>
    <n v="10033600"/>
    <n v="97702100"/>
  </r>
  <r>
    <s v="TANJUNG JABUNG TIMUR"/>
    <s v="Tanjung Jabung Timur"/>
    <s v="Tanjung Jabung Timur"/>
    <x v="4"/>
    <n v="22.834"/>
    <n v="1.9028333333333334"/>
    <n v="2.3959999999999999"/>
    <n v="3.5009999999999999"/>
    <n v="1.1579999999999999"/>
    <n v="0.47399999999999998"/>
    <n v="0.75500000000000012"/>
    <n v="2.1379999999999999"/>
    <n v="64.91"/>
    <n v="71.63"/>
    <n v="71"/>
    <n v="1.0031347962382444"/>
    <n v="2.3197492163009406"/>
    <n v="80.36"/>
    <n v="227666"/>
    <n v="83"/>
    <n v="122"/>
    <n v="36"/>
    <n v="53"/>
    <n v="20"/>
    <n v="426"/>
    <n v="0"/>
    <n v="5"/>
    <n v="3730400"/>
    <n v="254387500"/>
    <n v="0"/>
    <n v="985000"/>
    <n v="186520"/>
    <n v="592511.60092807421"/>
    <n v="3730400"/>
    <n v="255372500"/>
  </r>
  <r>
    <s v="TANJUNG JABUNG BARAT"/>
    <s v="Tanjung Jabung Barat"/>
    <s v="Tanjung Jabung Barat"/>
    <x v="4"/>
    <n v="22.373000000000005"/>
    <n v="1.8644166666666671"/>
    <n v="1.899"/>
    <n v="3.15"/>
    <n v="1.0449999999999999"/>
    <n v="0.39700000000000002"/>
    <n v="0.6140000000000001"/>
    <n v="1.8719999999999999"/>
    <n v="68.16"/>
    <n v="71.63"/>
    <n v="71"/>
    <n v="1.0031347962382444"/>
    <n v="2.3197492163009406"/>
    <n v="80.36"/>
    <n v="319411"/>
    <n v="161"/>
    <n v="138"/>
    <n v="50"/>
    <n v="43"/>
    <n v="420"/>
    <n v="1082"/>
    <n v="2"/>
    <n v="63"/>
    <n v="150776100"/>
    <n v="781417900"/>
    <n v="777000"/>
    <n v="12351000"/>
    <n v="359130.56872037915"/>
    <n v="693247.94759825326"/>
    <n v="151553100"/>
    <n v="793768900"/>
  </r>
  <r>
    <s v="TEBO"/>
    <s v="Tebo"/>
    <s v="Tebo"/>
    <x v="4"/>
    <n v="24.290000000000003"/>
    <n v="2.0241666666666669"/>
    <n v="1.8559999999999999"/>
    <n v="2.202"/>
    <n v="0.97599999999999998"/>
    <n v="0.52300000000000002"/>
    <n v="0.68700000000000017"/>
    <n v="2.0020000000000002"/>
    <n v="69.349999999999994"/>
    <n v="71.63"/>
    <n v="71"/>
    <n v="1.0031347962382444"/>
    <n v="2.3197492163009406"/>
    <n v="80.36"/>
    <n v="326242"/>
    <n v="131"/>
    <n v="177"/>
    <n v="40"/>
    <n v="54"/>
    <n v="268"/>
    <n v="2119"/>
    <n v="3"/>
    <n v="26"/>
    <n v="79887900"/>
    <n v="899975400"/>
    <n v="964000"/>
    <n v="6229000"/>
    <n v="298346.49446494464"/>
    <n v="422472.91375291377"/>
    <n v="80851900"/>
    <n v="906204400"/>
  </r>
  <r>
    <s v="BUNGO"/>
    <s v="Bungo"/>
    <s v="Bungo"/>
    <x v="4"/>
    <n v="24.405000000000001"/>
    <n v="2.0337499999999999"/>
    <n v="1.585"/>
    <n v="2.8650000000000002"/>
    <n v="0.92"/>
    <n v="0.47499999999999998"/>
    <n v="0.57700000000000007"/>
    <n v="2.0909999999999997"/>
    <n v="70.150000000000006"/>
    <n v="71.63"/>
    <n v="71"/>
    <n v="1.0031347962382444"/>
    <n v="2.3197492163009406"/>
    <n v="80.36"/>
    <n v="341119"/>
    <n v="158"/>
    <n v="183"/>
    <n v="46"/>
    <n v="53"/>
    <n v="712"/>
    <n v="236"/>
    <n v="0"/>
    <n v="178"/>
    <n v="494951300"/>
    <n v="196111600"/>
    <n v="0"/>
    <n v="22625000"/>
    <n v="695156.32022471912"/>
    <n v="528349.27536231885"/>
    <n v="494951300"/>
    <n v="218736600"/>
  </r>
  <r>
    <s v="KOTA JAMBI"/>
    <s v="Kota Jambi"/>
    <s v="Kota Jambi"/>
    <x v="4"/>
    <n v="15.093"/>
    <n v="1.2577499999999999"/>
    <n v="1.268"/>
    <n v="2.351"/>
    <n v="0.97299999999999998"/>
    <n v="0.39"/>
    <n v="0.70600000000000007"/>
    <n v="2.0030000000000001"/>
    <n v="79.12"/>
    <n v="71.63"/>
    <n v="71"/>
    <n v="1.0031347962382444"/>
    <n v="2.3197492163009406"/>
    <n v="80.36"/>
    <n v="615675"/>
    <n v="525"/>
    <n v="263"/>
    <n v="85"/>
    <n v="42"/>
    <n v="2767"/>
    <n v="7627"/>
    <n v="4"/>
    <n v="101"/>
    <n v="2298378000"/>
    <n v="7012481118"/>
    <n v="60000"/>
    <n v="13237000"/>
    <n v="829461.56622158061"/>
    <n v="909125.01526915119"/>
    <n v="2298438000"/>
    <n v="7025718118"/>
  </r>
  <r>
    <s v="KOTA SUNGAI PENUH"/>
    <s v="Kota Sungai Penuh"/>
    <s v="Kota Sungai Penuh"/>
    <x v="4"/>
    <n v="24.389999999999997"/>
    <n v="2.0324999999999998"/>
    <n v="1.3939999999999999"/>
    <n v="2.004"/>
    <n v="0.47499999999999998"/>
    <n v="0.51700000000000002"/>
    <n v="0.58400000000000007"/>
    <n v="1.968"/>
    <n v="75.7"/>
    <n v="71.63"/>
    <n v="71"/>
    <n v="1.0031347962382444"/>
    <n v="2.3197492163009406"/>
    <n v="80.36"/>
    <n v="100775"/>
    <n v="73"/>
    <n v="122"/>
    <n v="72"/>
    <n v="121"/>
    <n v="284"/>
    <n v="2529"/>
    <n v="0"/>
    <n v="16"/>
    <n v="156160200"/>
    <n v="1428327300"/>
    <n v="0"/>
    <n v="2465000"/>
    <n v="549859.85915492952"/>
    <n v="562197.36738703342"/>
    <n v="156160200"/>
    <n v="1430792300"/>
  </r>
  <r>
    <s v="OGAN KOMERING ULU"/>
    <s v="Ogan Komering Ulu"/>
    <s v="Ogan Komering Ulu"/>
    <x v="5"/>
    <n v="20.989000000000001"/>
    <n v="1.7490833333333333"/>
    <n v="1.6910000000000001"/>
    <n v="1.9739999999999995"/>
    <n v="1.1990000000000001"/>
    <n v="0.29000000000000004"/>
    <n v="0.629"/>
    <n v="1.9099999999999997"/>
    <n v="69.599999999999994"/>
    <n v="70.239999999999995"/>
    <n v="92"/>
    <n v="2.1153288901767602"/>
    <n v="6.6357577513764125"/>
    <n v="77.290000000000006"/>
    <n v="366103"/>
    <n v="133"/>
    <n v="209"/>
    <n v="36"/>
    <n v="57"/>
    <n v="236"/>
    <n v="2521"/>
    <n v="0"/>
    <n v="3"/>
    <n v="238932700"/>
    <n v="1907001900"/>
    <n v="0"/>
    <n v="40000"/>
    <n v="1012426.6949152543"/>
    <n v="755563.35182250396"/>
    <n v="238932700"/>
    <n v="1907041900"/>
  </r>
  <r>
    <s v="OGAN KOMERING ILIR"/>
    <s v="Ogan Komering Ilir"/>
    <s v="Ogan Komering Ilir"/>
    <x v="5"/>
    <n v="19.585999999999999"/>
    <n v="1.6321666666666665"/>
    <n v="2.2090000000000001"/>
    <n v="2.238"/>
    <n v="1.5349999999999999"/>
    <n v="0.375"/>
    <n v="0.78000000000000014"/>
    <n v="2.4389999999999992"/>
    <n v="67.17"/>
    <n v="70.239999999999995"/>
    <n v="92"/>
    <n v="2.1153288901767602"/>
    <n v="6.6357577513764125"/>
    <n v="77.290000000000006"/>
    <n v="729265"/>
    <n v="127"/>
    <n v="189"/>
    <n v="17"/>
    <n v="25"/>
    <n v="159"/>
    <n v="1045"/>
    <n v="0"/>
    <n v="5"/>
    <n v="33536000"/>
    <n v="635735500"/>
    <n v="0"/>
    <n v="3300000"/>
    <n v="210918.23899371069"/>
    <n v="608605.23809523811"/>
    <n v="33536000"/>
    <n v="639035500"/>
  </r>
  <r>
    <s v="MUARA ENIM"/>
    <s v="Muara Enim"/>
    <s v="Lematang Ilir Ogan Tengah (Muara Enim)"/>
    <x v="5"/>
    <n v="22.1"/>
    <n v="1.8416666666666668"/>
    <n v="2.1240000000000001"/>
    <n v="2.1059999999999999"/>
    <n v="1.5620000000000001"/>
    <n v="0.27"/>
    <n v="0.44600000000000006"/>
    <n v="1.8829999999999998"/>
    <n v="68.86"/>
    <n v="70.239999999999995"/>
    <n v="92"/>
    <n v="2.1153288901767602"/>
    <n v="6.6357577513764125"/>
    <n v="77.290000000000006"/>
    <n v="578897"/>
    <n v="230"/>
    <n v="289"/>
    <n v="39"/>
    <n v="49"/>
    <n v="248"/>
    <n v="391"/>
    <n v="0"/>
    <n v="22"/>
    <n v="160672600"/>
    <n v="200224900"/>
    <n v="0"/>
    <n v="1545000"/>
    <n v="647873.38709677418"/>
    <n v="488546.97336561745"/>
    <n v="160672600"/>
    <n v="201769900"/>
  </r>
  <r>
    <s v="LAHAT"/>
    <s v="Lahat"/>
    <s v="Lahat"/>
    <x v="5"/>
    <n v="20.821999999999999"/>
    <n v="1.7351666666666665"/>
    <n v="1.9710000000000001"/>
    <n v="1.6300000000000001"/>
    <n v="1.123"/>
    <n v="0.29600000000000004"/>
    <n v="0.53"/>
    <n v="2.2319999999999993"/>
    <n v="67.58"/>
    <n v="70.239999999999995"/>
    <n v="92"/>
    <n v="2.1153288901767602"/>
    <n v="6.6357577513764125"/>
    <n v="77.290000000000006"/>
    <n v="433549"/>
    <n v="207"/>
    <n v="239"/>
    <n v="47"/>
    <n v="55"/>
    <n v="338"/>
    <n v="0"/>
    <n v="0"/>
    <n v="14"/>
    <n v="131119500"/>
    <n v="0"/>
    <n v="0"/>
    <n v="7135000"/>
    <n v="387927.51479289943"/>
    <n v="509642.85714285716"/>
    <n v="131119500"/>
    <n v="7135000"/>
  </r>
  <r>
    <s v="MUSI RAWAS"/>
    <s v="Musi Rawas"/>
    <s v="Musi Rawas"/>
    <x v="5"/>
    <n v="21.016999999999999"/>
    <n v="1.7514166666666666"/>
    <n v="2.1230000000000002"/>
    <n v="1.1580000000000001"/>
    <n v="0.95899999999999996"/>
    <n v="0.35400000000000004"/>
    <n v="0.57200000000000006"/>
    <n v="2.2559999999999993"/>
    <n v="67.010000000000005"/>
    <n v="70.239999999999995"/>
    <n v="92"/>
    <n v="2.1153288901767602"/>
    <n v="6.6357577513764125"/>
    <n v="77.290000000000006"/>
    <n v="402580"/>
    <n v="160"/>
    <n v="212"/>
    <n v="39"/>
    <n v="52"/>
    <n v="445"/>
    <n v="0"/>
    <n v="0"/>
    <n v="20"/>
    <n v="207423223"/>
    <n v="0"/>
    <n v="0"/>
    <n v="4715000"/>
    <n v="466119.60224719101"/>
    <n v="235750"/>
    <n v="207423223"/>
    <n v="4715000"/>
  </r>
  <r>
    <s v="MUSI BANYUASIN"/>
    <s v="Musi Banyuasin"/>
    <s v="Musi Banyuasin"/>
    <x v="5"/>
    <n v="20.754999999999999"/>
    <n v="1.7295833333333333"/>
    <n v="1.948"/>
    <n v="1.9199999999999997"/>
    <n v="1.419"/>
    <n v="0.34100000000000003"/>
    <n v="0.55500000000000016"/>
    <n v="2.137"/>
    <n v="68.099999999999994"/>
    <n v="70.239999999999995"/>
    <n v="92"/>
    <n v="2.1153288901767602"/>
    <n v="6.6357577513764125"/>
    <n v="77.290000000000006"/>
    <n v="585650"/>
    <n v="200"/>
    <n v="270"/>
    <n v="34"/>
    <n v="46"/>
    <n v="847"/>
    <n v="2942"/>
    <n v="0"/>
    <n v="12"/>
    <n v="377538900"/>
    <n v="1575379500"/>
    <n v="0"/>
    <n v="3890000"/>
    <n v="445736.59976387251"/>
    <n v="534620.68381855113"/>
    <n v="377538900"/>
    <n v="1579269500"/>
  </r>
  <r>
    <s v="BANYUASIN"/>
    <s v="Banyuasin"/>
    <s v="Banyuasin"/>
    <x v="5"/>
    <n v="20.041999999999998"/>
    <n v="1.6701666666666666"/>
    <n v="1.895"/>
    <n v="2.5880000000000001"/>
    <n v="1.5740000000000001"/>
    <n v="0.34700000000000003"/>
    <n v="0.7390000000000001"/>
    <n v="2.0909999999999997"/>
    <n v="67.13"/>
    <n v="70.239999999999995"/>
    <n v="92"/>
    <n v="2.1153288901767602"/>
    <n v="6.6357577513764125"/>
    <n v="77.290000000000006"/>
    <n v="811844"/>
    <n v="221"/>
    <n v="205"/>
    <n v="27"/>
    <n v="25"/>
    <n v="763"/>
    <n v="0"/>
    <n v="0"/>
    <n v="1"/>
    <n v="291895300"/>
    <n v="0"/>
    <n v="0"/>
    <n v="600000"/>
    <n v="382562.64744429884"/>
    <n v="600000"/>
    <n v="291895300"/>
    <n v="600000"/>
  </r>
  <r>
    <s v="OGAN KOMERING ULU SELATAN"/>
    <s v="Ogan Komering Ulu Selatan"/>
    <s v="Ogan Komering Ulu Selatan"/>
    <x v="5"/>
    <n v="23.209999999999997"/>
    <n v="1.9341666666666664"/>
    <n v="2.2150000000000003"/>
    <n v="1.1919999999999999"/>
    <n v="0.81699999999999995"/>
    <n v="0.28500000000000003"/>
    <n v="0.43700000000000006"/>
    <n v="1.9720000000000002"/>
    <n v="65.34"/>
    <n v="70.239999999999995"/>
    <n v="92"/>
    <n v="2.1153288901767602"/>
    <n v="6.6357577513764125"/>
    <n v="77.290000000000006"/>
    <n v="415107"/>
    <n v="82"/>
    <n v="147"/>
    <n v="19"/>
    <n v="35"/>
    <n v="61"/>
    <n v="570"/>
    <n v="11"/>
    <n v="51"/>
    <n v="31543800"/>
    <n v="341755600"/>
    <n v="805000"/>
    <n v="11160000"/>
    <n v="449288.88888888888"/>
    <n v="568302.09339774563"/>
    <n v="32348800"/>
    <n v="352915600"/>
  </r>
  <r>
    <s v="OGAN KOMERING ULU TIMUR"/>
    <s v="Ogan Komering Ulu Timur"/>
    <s v="Ogan Komering Ulu Timur"/>
    <x v="5"/>
    <n v="17.610999999999997"/>
    <n v="1.467583333333333"/>
    <n v="1.8820000000000001"/>
    <n v="1.3539999999999999"/>
    <n v="0.85799999999999998"/>
    <n v="0.44500000000000006"/>
    <n v="0.67799999999999994"/>
    <n v="2.5329999999999999"/>
    <n v="69.58"/>
    <n v="70.239999999999995"/>
    <n v="92"/>
    <n v="2.1153288901767602"/>
    <n v="6.6357577513764125"/>
    <n v="77.290000000000006"/>
    <n v="640813"/>
    <n v="203"/>
    <n v="159"/>
    <n v="31"/>
    <n v="24"/>
    <n v="407"/>
    <n v="928"/>
    <n v="0"/>
    <n v="7"/>
    <n v="264060300"/>
    <n v="721544900"/>
    <n v="0"/>
    <n v="2510000"/>
    <n v="648796.80589680595"/>
    <n v="774390.26737967914"/>
    <n v="264060300"/>
    <n v="724054900"/>
  </r>
  <r>
    <s v="OGAN ILIR"/>
    <s v="Ogan Ilir"/>
    <s v="Ogan Ilir"/>
    <x v="5"/>
    <n v="19.853000000000002"/>
    <n v="1.6544166666666669"/>
    <n v="2.7669999999999999"/>
    <n v="1.28"/>
    <n v="1.468"/>
    <n v="0.27400000000000002"/>
    <n v="0.70600000000000007"/>
    <n v="1.6259999999999999"/>
    <n v="67.17"/>
    <n v="70.239999999999995"/>
    <n v="92"/>
    <n v="2.1153288901767602"/>
    <n v="6.6357577513764125"/>
    <n v="77.290000000000006"/>
    <n v="412839"/>
    <n v="143"/>
    <n v="174"/>
    <n v="34"/>
    <n v="42"/>
    <n v="514"/>
    <n v="751"/>
    <n v="0"/>
    <n v="17"/>
    <n v="254766100"/>
    <n v="219687530"/>
    <n v="0"/>
    <n v="4870000"/>
    <n v="495653.89105058368"/>
    <n v="292392.6171875"/>
    <n v="254766100"/>
    <n v="224557530"/>
  </r>
  <r>
    <s v="EMPAT LAWANG"/>
    <s v="Empat Lawang"/>
    <s v="Empat Lawang"/>
    <x v="5"/>
    <n v="23.527999999999999"/>
    <n v="1.9606666666666666"/>
    <n v="2.0369999999999999"/>
    <n v="0.94099999999999995"/>
    <n v="1.1200000000000001"/>
    <n v="0.34099999999999997"/>
    <n v="0.59800000000000009"/>
    <n v="2.0649999999999999"/>
    <n v="65.39"/>
    <n v="70.239999999999995"/>
    <n v="92"/>
    <n v="2.1153288901767602"/>
    <n v="6.6357577513764125"/>
    <n v="77.290000000000006"/>
    <n v="333200"/>
    <n v="79"/>
    <n v="189"/>
    <n v="23"/>
    <n v="56"/>
    <n v="51"/>
    <n v="333"/>
    <n v="0"/>
    <n v="3"/>
    <n v="25619600"/>
    <n v="181414240"/>
    <n v="0"/>
    <n v="130000"/>
    <n v="502345.09803921566"/>
    <n v="540310.23809523811"/>
    <n v="25619600"/>
    <n v="181544240"/>
  </r>
  <r>
    <s v="PENUKAL ABAB LEMATANG ILIR"/>
    <s v="Penukal Abab Lematang Ilir"/>
    <s v="Penukal Abab Lematang Ilir"/>
    <x v="5"/>
    <n v="19.617999999999999"/>
    <n v="1.6348333333333331"/>
    <n v="2.1619999999999999"/>
    <n v="2.0350000000000001"/>
    <n v="1.661"/>
    <n v="0.26"/>
    <n v="0.52900000000000003"/>
    <n v="1.8939999999999999"/>
    <n v="64.88"/>
    <n v="70.239999999999995"/>
    <n v="92"/>
    <n v="2.1153288901767602"/>
    <n v="6.6357577513764125"/>
    <n v="77.290000000000006"/>
    <n v="181532"/>
    <n v="90"/>
    <n v="124"/>
    <n v="49"/>
    <n v="68"/>
    <n v="24"/>
    <n v="7"/>
    <n v="0"/>
    <n v="5"/>
    <n v="27170300"/>
    <n v="12799400"/>
    <n v="0"/>
    <n v="1100000"/>
    <n v="1132095.8333333333"/>
    <n v="1158283.3333333333"/>
    <n v="27170300"/>
    <n v="13899400"/>
  </r>
  <r>
    <s v="MUSI RAWAS UTARA"/>
    <s v="Musi Rawas Utara"/>
    <s v="Musi Rawas Utara"/>
    <x v="5"/>
    <n v="18.748000000000001"/>
    <n v="1.5623333333333334"/>
    <n v="2.1839999999999997"/>
    <n v="1.306"/>
    <n v="1.0029999999999999"/>
    <n v="0.32600000000000001"/>
    <n v="0.57100000000000006"/>
    <n v="1.8070000000000002"/>
    <n v="64.930000000000007"/>
    <n v="70.239999999999995"/>
    <n v="92"/>
    <n v="2.1153288901767602"/>
    <n v="6.6357577513764125"/>
    <n v="77.290000000000006"/>
    <n v="192640"/>
    <n v="77"/>
    <n v="154"/>
    <n v="39"/>
    <n v="79"/>
    <n v="53"/>
    <n v="0"/>
    <n v="0"/>
    <n v="5"/>
    <n v="16990500"/>
    <n v="0"/>
    <n v="0"/>
    <n v="2485000"/>
    <n v="320575.47169811319"/>
    <n v="497000"/>
    <n v="16990500"/>
    <n v="2485000"/>
  </r>
  <r>
    <s v="KOTA PALEMBANG"/>
    <s v="Kota Palembang"/>
    <s v="Kota Palembang"/>
    <x v="5"/>
    <n v="11.412999999999998"/>
    <n v="0.95108333333333317"/>
    <n v="1.6439999999999999"/>
    <n v="2.403"/>
    <n v="1.4219999999999999"/>
    <n v="0.28000000000000003"/>
    <n v="0.73199999999999998"/>
    <n v="1.8859999999999999"/>
    <n v="78.72"/>
    <n v="70.239999999999995"/>
    <n v="92"/>
    <n v="2.1153288901767602"/>
    <n v="6.6357577513764125"/>
    <n v="77.290000000000006"/>
    <n v="1615658"/>
    <n v="1087"/>
    <n v="315"/>
    <n v="67"/>
    <n v="19"/>
    <n v="8705"/>
    <n v="9235"/>
    <n v="41"/>
    <n v="118"/>
    <n v="6975857300"/>
    <n v="15399546300"/>
    <n v="2780000"/>
    <n v="9460000"/>
    <n v="797923.31351474964"/>
    <n v="1647493.4566449267"/>
    <n v="6978637300"/>
    <n v="15409006300"/>
  </r>
  <r>
    <s v="KOTA PRABUMULIH"/>
    <s v="Kota Prabumulih"/>
    <s v="Kota Prabumulih"/>
    <x v="5"/>
    <n v="13.131"/>
    <n v="1.0942499999999999"/>
    <n v="1.54"/>
    <n v="1.39"/>
    <n v="1.5109999999999999"/>
    <n v="0.24199999999999999"/>
    <n v="0.59300000000000008"/>
    <n v="1.7419999999999998"/>
    <n v="74.67"/>
    <n v="70.239999999999995"/>
    <n v="92"/>
    <n v="2.1153288901767602"/>
    <n v="6.6357577513764125"/>
    <n v="77.290000000000006"/>
    <n v="196022"/>
    <n v="187"/>
    <n v="144"/>
    <n v="95"/>
    <n v="73"/>
    <n v="658"/>
    <n v="926"/>
    <n v="55"/>
    <n v="218"/>
    <n v="632337300"/>
    <n v="986697100"/>
    <n v="3620000"/>
    <n v="13824000"/>
    <n v="891945.7223001403"/>
    <n v="874581.38111888117"/>
    <n v="635957300"/>
    <n v="1000521100"/>
  </r>
  <r>
    <s v="KOTA PAGAR ALAM"/>
    <s v="Kota Pagar Alam"/>
    <s v="Kota Pagar Alam"/>
    <x v="5"/>
    <n v="22.628999999999998"/>
    <n v="1.8857499999999998"/>
    <n v="1.9239999999999999"/>
    <n v="1.6449999999999998"/>
    <n v="0.99199999999999999"/>
    <n v="0.28200000000000003"/>
    <n v="0.47900000000000004"/>
    <n v="2.2370000000000001"/>
    <n v="68.680000000000007"/>
    <n v="70.239999999999995"/>
    <n v="92"/>
    <n v="2.1153288901767602"/>
    <n v="6.6357577513764125"/>
    <n v="77.290000000000006"/>
    <n v="145912"/>
    <n v="91"/>
    <n v="150"/>
    <n v="62"/>
    <n v="102"/>
    <n v="247"/>
    <n v="0"/>
    <n v="0"/>
    <n v="43"/>
    <n v="131436800"/>
    <n v="0"/>
    <n v="0"/>
    <n v="7575000"/>
    <n v="532132.79352226725"/>
    <n v="176162.79069767441"/>
    <n v="131436800"/>
    <n v="7575000"/>
  </r>
  <r>
    <s v="KOTA LUBUKLINGGAU"/>
    <s v="Kota Lubuk Linggau"/>
    <s v="Kota Lubuklinggau"/>
    <x v="5"/>
    <n v="15.785"/>
    <n v="1.3154166666666667"/>
    <n v="1.5589999999999999"/>
    <n v="1.6439999999999999"/>
    <n v="1.143"/>
    <n v="0.308"/>
    <n v="0.6140000000000001"/>
    <n v="2.004"/>
    <n v="74.89"/>
    <n v="70.239999999999995"/>
    <n v="92"/>
    <n v="2.1153288901767602"/>
    <n v="6.6357577513764125"/>
    <n v="77.290000000000006"/>
    <n v="226168"/>
    <n v="212"/>
    <n v="174"/>
    <n v="93"/>
    <n v="76"/>
    <n v="1618"/>
    <n v="4726"/>
    <n v="0"/>
    <n v="363"/>
    <n v="1014494700"/>
    <n v="3010071100"/>
    <n v="0"/>
    <n v="24012000"/>
    <n v="627005.37700865266"/>
    <n v="596204.18549813319"/>
    <n v="1014494700"/>
    <n v="3034083100"/>
  </r>
  <r>
    <s v="BENGKULU SELATAN"/>
    <s v="Bengkulu Selatan"/>
    <s v="Bengkulu Selatan"/>
    <x v="6"/>
    <n v="21.717999999999996"/>
    <n v="1.809833333333333"/>
    <n v="1.1539999999999999"/>
    <n v="0.80200000000000005"/>
    <n v="0.73299999999999998"/>
    <n v="0.90400000000000003"/>
    <n v="0.65"/>
    <n v="1.7350000000000003"/>
    <n v="70.75"/>
    <n v="71.64"/>
    <n v="101"/>
    <n v="0.51646223369916078"/>
    <n v="4.5836023240800516"/>
    <n v="79.81"/>
    <n v="168936"/>
    <n v="129"/>
    <n v="149"/>
    <n v="76"/>
    <n v="88"/>
    <n v="445"/>
    <n v="603"/>
    <n v="0"/>
    <n v="19"/>
    <n v="224910300"/>
    <n v="395144000"/>
    <n v="0"/>
    <n v="2700000"/>
    <n v="505416.40449438203"/>
    <n v="639620.57877813501"/>
    <n v="224910300"/>
    <n v="397844000"/>
  </r>
  <r>
    <s v="REJANG LEBONG"/>
    <s v="Rejang Lebong"/>
    <s v="Rejang Lebong"/>
    <x v="6"/>
    <n v="21.544"/>
    <n v="1.7953333333333334"/>
    <n v="1.4640000000000002"/>
    <n v="1.71"/>
    <n v="0.91200000000000003"/>
    <n v="0.35200000000000004"/>
    <n v="0.62000000000000011"/>
    <n v="1.931"/>
    <n v="70.77"/>
    <n v="71.64"/>
    <n v="101"/>
    <n v="0.51646223369916078"/>
    <n v="4.5836023240800516"/>
    <n v="79.81"/>
    <n v="279436"/>
    <n v="148"/>
    <n v="183"/>
    <n v="52"/>
    <n v="65"/>
    <n v="457"/>
    <n v="1397"/>
    <n v="0"/>
    <n v="53"/>
    <n v="282341900"/>
    <n v="953458000"/>
    <n v="0"/>
    <n v="3105000"/>
    <n v="617815.97374179435"/>
    <n v="659698.62068965519"/>
    <n v="282341900"/>
    <n v="956563000"/>
  </r>
  <r>
    <s v="BENGKULU UTARA"/>
    <s v="Bengkulu Utara"/>
    <s v="Bengkulu Utara"/>
    <x v="6"/>
    <n v="24.192999999999998"/>
    <n v="2.016083333333333"/>
    <n v="1.752"/>
    <n v="1.532"/>
    <n v="0.80800000000000005"/>
    <n v="0.58599999999999997"/>
    <n v="0.69500000000000006"/>
    <n v="2.1189999999999998"/>
    <n v="69.28"/>
    <n v="71.64"/>
    <n v="101"/>
    <n v="0.51646223369916078"/>
    <n v="4.5836023240800516"/>
    <n v="79.81"/>
    <n v="285852"/>
    <n v="191"/>
    <n v="164"/>
    <n v="66"/>
    <n v="57"/>
    <n v="610"/>
    <n v="2212"/>
    <n v="0"/>
    <n v="45"/>
    <n v="297187000"/>
    <n v="1658315700"/>
    <n v="0"/>
    <n v="17940000"/>
    <n v="487191.80327868852"/>
    <n v="742691.93619849358"/>
    <n v="297187000"/>
    <n v="1676255700"/>
  </r>
  <r>
    <s v="KAUR"/>
    <s v="Kaur"/>
    <s v="Kaur"/>
    <x v="6"/>
    <n v="28.257999999999999"/>
    <n v="2.3548333333333331"/>
    <n v="1.5820000000000001"/>
    <n v="0.99399999999999999"/>
    <n v="0.75600000000000001"/>
    <n v="0.88500000000000012"/>
    <n v="0.57700000000000007"/>
    <n v="1.8820000000000001"/>
    <n v="67.17"/>
    <n v="71.64"/>
    <n v="101"/>
    <n v="0.51646223369916078"/>
    <n v="4.5836023240800516"/>
    <n v="79.81"/>
    <n v="130266"/>
    <n v="39"/>
    <n v="119"/>
    <n v="29"/>
    <n v="91"/>
    <n v="65"/>
    <n v="803"/>
    <n v="1"/>
    <n v="6"/>
    <n v="16265000"/>
    <n v="468680900"/>
    <n v="700000"/>
    <n v="1525000"/>
    <n v="257045.45454545456"/>
    <n v="581218.66501854139"/>
    <n v="16965000"/>
    <n v="470205900"/>
  </r>
  <r>
    <s v="SELUMA"/>
    <s v="Seluma"/>
    <s v="Seluma"/>
    <x v="6"/>
    <n v="25.716999999999999"/>
    <n v="2.1430833333333332"/>
    <n v="1.5530000000000002"/>
    <n v="1.1970000000000001"/>
    <n v="0.78900000000000003"/>
    <n v="0.80199999999999994"/>
    <n v="0.58600000000000008"/>
    <n v="1.8260000000000001"/>
    <n v="67.03"/>
    <n v="71.64"/>
    <n v="101"/>
    <n v="0.51646223369916078"/>
    <n v="4.5836023240800516"/>
    <n v="79.81"/>
    <n v="212367"/>
    <n v="114"/>
    <n v="138"/>
    <n v="53"/>
    <n v="64"/>
    <n v="44"/>
    <n v="0"/>
    <n v="0"/>
    <n v="48"/>
    <n v="24000200"/>
    <n v="0"/>
    <n v="0"/>
    <n v="5935000"/>
    <n v="545459.09090909094"/>
    <n v="123645.83333333333"/>
    <n v="24000200"/>
    <n v="5935000"/>
  </r>
  <r>
    <s v="MUKOMUKO"/>
    <s v="Muko-Muko"/>
    <s v="Mukomuko"/>
    <x v="6"/>
    <n v="26.419"/>
    <n v="2.2015833333333332"/>
    <n v="1.546"/>
    <n v="2.552"/>
    <n v="0.60799999999999998"/>
    <n v="0.56099999999999994"/>
    <n v="0.58900000000000008"/>
    <n v="1.9570000000000003"/>
    <n v="68.64"/>
    <n v="71.64"/>
    <n v="101"/>
    <n v="0.51646223369916078"/>
    <n v="4.5836023240800516"/>
    <n v="79.81"/>
    <n v="182338"/>
    <n v="115"/>
    <n v="174"/>
    <n v="63"/>
    <n v="95"/>
    <n v="176"/>
    <n v="0"/>
    <n v="0"/>
    <n v="17"/>
    <n v="157778800"/>
    <n v="0"/>
    <n v="0"/>
    <n v="4375000"/>
    <n v="896470.45454545459"/>
    <n v="257352.9411764706"/>
    <n v="157778800"/>
    <n v="4375000"/>
  </r>
  <r>
    <s v="LEBONG"/>
    <s v="Lebong"/>
    <s v="Lebong"/>
    <x v="6"/>
    <n v="34.554000000000002"/>
    <n v="2.8795000000000002"/>
    <n v="1.7390000000000001"/>
    <n v="1.9069999999999998"/>
    <n v="0.53100000000000003"/>
    <n v="0.435"/>
    <n v="0.60500000000000009"/>
    <n v="1.9899999999999998"/>
    <n v="67.459999999999994"/>
    <n v="71.64"/>
    <n v="101"/>
    <n v="0.51646223369916078"/>
    <n v="4.5836023240800516"/>
    <n v="79.81"/>
    <n v="107119"/>
    <n v="74"/>
    <n v="131"/>
    <n v="69"/>
    <n v="122"/>
    <n v="87"/>
    <n v="0"/>
    <n v="0"/>
    <n v="6"/>
    <n v="22847500"/>
    <n v="0"/>
    <n v="0"/>
    <n v="1400000"/>
    <n v="262614.94252873561"/>
    <n v="233333.33333333334"/>
    <n v="22847500"/>
    <n v="1400000"/>
  </r>
  <r>
    <s v="KEPAHIANG"/>
    <s v="Kepahiang"/>
    <s v="Kepahiang"/>
    <x v="6"/>
    <n v="21.067"/>
    <n v="1.7555833333333333"/>
    <n v="1.484"/>
    <n v="0.99199999999999999"/>
    <n v="0.71399999999999997"/>
    <n v="0.42499999999999999"/>
    <n v="0.627"/>
    <n v="2.0430000000000001"/>
    <n v="68.62"/>
    <n v="71.64"/>
    <n v="101"/>
    <n v="0.51646223369916078"/>
    <n v="4.5836023240800516"/>
    <n v="79.81"/>
    <n v="151682"/>
    <n v="81"/>
    <n v="126"/>
    <n v="53"/>
    <n v="83"/>
    <n v="117"/>
    <n v="68"/>
    <n v="54"/>
    <n v="127"/>
    <n v="63906900"/>
    <n v="34355500"/>
    <n v="3460000"/>
    <n v="9525000"/>
    <n v="393958.47953216376"/>
    <n v="225028.20512820513"/>
    <n v="67366900"/>
    <n v="43880500"/>
  </r>
  <r>
    <s v="BENGKULU TENGAH"/>
    <s v="Bengkulu Tengah"/>
    <s v="Bengkulu Tengah"/>
    <x v="6"/>
    <n v="23.736000000000004"/>
    <n v="1.9780000000000004"/>
    <n v="1.5489999999999999"/>
    <n v="0.89500000000000002"/>
    <n v="0.64700000000000002"/>
    <n v="0.53400000000000003"/>
    <n v="0.56500000000000006"/>
    <n v="1.9200000000000004"/>
    <n v="67.959999999999994"/>
    <n v="71.64"/>
    <n v="101"/>
    <n v="0.51646223369916078"/>
    <n v="4.5836023240800516"/>
    <n v="79.81"/>
    <n v="114043"/>
    <n v="91"/>
    <n v="149"/>
    <n v="79"/>
    <n v="130"/>
    <n v="36"/>
    <n v="0"/>
    <n v="0"/>
    <n v="31"/>
    <n v="20269800"/>
    <n v="0"/>
    <n v="0"/>
    <n v="8363000"/>
    <n v="563050"/>
    <n v="269774.19354838709"/>
    <n v="20269800"/>
    <n v="8363000"/>
  </r>
  <r>
    <s v="KOTA BENGKULU"/>
    <s v="Kota Bengkulu"/>
    <s v="Kota Bengkulu"/>
    <x v="6"/>
    <n v="18.102999999999998"/>
    <n v="1.5085833333333332"/>
    <n v="1.089"/>
    <n v="1.54"/>
    <n v="0.78600000000000003"/>
    <n v="0.4"/>
    <n v="0.64700000000000013"/>
    <n v="1.9469999999999996"/>
    <n v="80.540000000000006"/>
    <n v="71.64"/>
    <n v="101"/>
    <n v="0.51646223369916078"/>
    <n v="4.5836023240800516"/>
    <n v="79.81"/>
    <n v="369539"/>
    <n v="307"/>
    <n v="257"/>
    <n v="83"/>
    <n v="69"/>
    <n v="2735"/>
    <n v="3083"/>
    <n v="0"/>
    <n v="168"/>
    <n v="1805141300"/>
    <n v="2032785500"/>
    <n v="0"/>
    <n v="16975000"/>
    <n v="660015.10054844606"/>
    <n v="630501.53798831126"/>
    <n v="1805141300"/>
    <n v="2049760500"/>
  </r>
  <r>
    <s v="LAMPUNG BARAT"/>
    <s v="Lampung Barat"/>
    <s v="Lampung Barat"/>
    <x v="7"/>
    <n v="15.443000000000001"/>
    <n v="1.2869166666666667"/>
    <n v="1.837"/>
    <n v="1.4280000000000002"/>
    <n v="0.71699999999999997"/>
    <n v="0.37000000000000005"/>
    <n v="0.59600000000000009"/>
    <n v="2.6620000000000004"/>
    <n v="67.900000000000006"/>
    <n v="69.900000000000006"/>
    <n v="260"/>
    <n v="0.83393763596809278"/>
    <n v="7.6142131979695433"/>
    <n v="83.89"/>
    <n v="305397"/>
    <n v="81"/>
    <n v="146"/>
    <n v="26"/>
    <n v="47"/>
    <n v="184"/>
    <n v="928"/>
    <n v="0"/>
    <n v="17"/>
    <n v="175451100"/>
    <n v="781140400"/>
    <n v="0"/>
    <n v="5636971"/>
    <n v="953538.58695652173"/>
    <n v="832568.6465608466"/>
    <n v="175451100"/>
    <n v="786777371"/>
  </r>
  <r>
    <s v="TANGGAMUS"/>
    <s v="Tanggamus"/>
    <s v="Tanggamus"/>
    <x v="7"/>
    <n v="19.729999999999997"/>
    <n v="1.6441666666666663"/>
    <n v="1.538"/>
    <n v="1.0469999999999999"/>
    <n v="0.71599999999999997"/>
    <n v="0.41100000000000003"/>
    <n v="0.70800000000000007"/>
    <n v="2.3919999999999999"/>
    <n v="66.650000000000006"/>
    <n v="69.900000000000006"/>
    <n v="260"/>
    <n v="0.83393763596809278"/>
    <n v="7.6142131979695433"/>
    <n v="83.89"/>
    <n v="646979"/>
    <n v="159"/>
    <n v="213"/>
    <n v="24"/>
    <n v="32"/>
    <n v="154"/>
    <n v="827"/>
    <n v="1"/>
    <n v="28"/>
    <n v="112798900"/>
    <n v="448110100"/>
    <n v="700000"/>
    <n v="8780000"/>
    <n v="732250.96774193551"/>
    <n v="534374.38596491225"/>
    <n v="113498900"/>
    <n v="456890100"/>
  </r>
  <r>
    <s v="LAMPUNG SELATAN"/>
    <s v="Lampung Selatan"/>
    <s v="Lampung Selatan"/>
    <x v="7"/>
    <n v="19.702999999999999"/>
    <n v="1.6419166666666667"/>
    <n v="1.5450000000000002"/>
    <n v="1.651"/>
    <n v="0.89400000000000002"/>
    <n v="0.44500000000000001"/>
    <n v="0.59200000000000008"/>
    <n v="2.294999999999999"/>
    <n v="68.489999999999995"/>
    <n v="69.900000000000006"/>
    <n v="260"/>
    <n v="0.83393763596809278"/>
    <n v="7.6142131979695433"/>
    <n v="83.89"/>
    <n v="1044591"/>
    <n v="270"/>
    <n v="230"/>
    <n v="25"/>
    <n v="22"/>
    <n v="677"/>
    <n v="1350"/>
    <n v="5"/>
    <n v="73"/>
    <n v="381268800"/>
    <n v="1061010600"/>
    <n v="2150000"/>
    <n v="14242314"/>
    <n v="562197.65395894425"/>
    <n v="755623.97329585382"/>
    <n v="383418800"/>
    <n v="1075252914"/>
  </r>
  <r>
    <s v="LAMPUNG TIMUR"/>
    <s v="Lampung Timur"/>
    <s v="Lampung Timur"/>
    <x v="7"/>
    <n v="19.509999999999998"/>
    <n v="1.6258333333333332"/>
    <n v="1.5609999999999999"/>
    <n v="0.97399999999999998"/>
    <n v="0.65900000000000003"/>
    <n v="0.49100000000000005"/>
    <n v="0.66700000000000015"/>
    <n v="2.8570000000000002"/>
    <n v="69.66"/>
    <n v="69.900000000000006"/>
    <n v="260"/>
    <n v="0.83393763596809278"/>
    <n v="7.6142131979695433"/>
    <n v="83.89"/>
    <n v="1122587"/>
    <n v="322"/>
    <n v="232"/>
    <n v="28"/>
    <n v="20"/>
    <n v="341"/>
    <n v="178"/>
    <n v="0"/>
    <n v="60"/>
    <n v="152389800"/>
    <n v="171280500"/>
    <n v="0"/>
    <n v="11033000"/>
    <n v="446890.90909090912"/>
    <n v="766023.10924369749"/>
    <n v="152389800"/>
    <n v="182313500"/>
  </r>
  <r>
    <s v="LAMPUNG TENGAH"/>
    <s v="Lampung Tengah"/>
    <s v="Lampung Tengah"/>
    <x v="7"/>
    <n v="17.189"/>
    <n v="1.4324166666666667"/>
    <n v="1.6020000000000001"/>
    <n v="1.3"/>
    <n v="0.72599999999999998"/>
    <n v="0.497"/>
    <n v="0.61099999999999999"/>
    <n v="2.4079999999999999"/>
    <n v="70.23"/>
    <n v="69.900000000000006"/>
    <n v="260"/>
    <n v="0.83393763596809278"/>
    <n v="7.6142131979695433"/>
    <n v="83.89"/>
    <n v="1477002"/>
    <n v="392"/>
    <n v="249"/>
    <n v="26"/>
    <n v="16"/>
    <n v="1953"/>
    <n v="2836"/>
    <n v="0"/>
    <n v="30"/>
    <n v="1104725720"/>
    <n v="1922972500"/>
    <n v="0"/>
    <n v="7600000"/>
    <n v="565655.77060931898"/>
    <n v="673612.17725052335"/>
    <n v="1104725720"/>
    <n v="1930572500"/>
  </r>
  <r>
    <s v="LAMPUNG UTARA"/>
    <s v="Lampung Utara"/>
    <s v="Lampung Utara"/>
    <x v="7"/>
    <n v="18.541000000000004"/>
    <n v="1.5450833333333336"/>
    <n v="1.7170000000000001"/>
    <n v="1.4029999999999998"/>
    <n v="0.86499999999999999"/>
    <n v="0.36700000000000005"/>
    <n v="0.441"/>
    <n v="2.371"/>
    <n v="67.89"/>
    <n v="69.900000000000006"/>
    <n v="260"/>
    <n v="0.83393763596809278"/>
    <n v="7.6142131979695433"/>
    <n v="83.89"/>
    <n v="619828"/>
    <n v="204"/>
    <n v="203"/>
    <n v="32"/>
    <n v="32"/>
    <n v="594"/>
    <n v="0"/>
    <n v="25"/>
    <n v="203"/>
    <n v="239367800"/>
    <n v="0"/>
    <n v="1520000"/>
    <n v="20403150"/>
    <n v="389156.38126009691"/>
    <n v="100508.12807881774"/>
    <n v="240887800"/>
    <n v="20403150"/>
  </r>
  <r>
    <s v="WAY KANAN"/>
    <s v="Way Kanan"/>
    <s v="Way Kanan"/>
    <x v="7"/>
    <n v="19.986999999999998"/>
    <n v="1.6655833333333332"/>
    <n v="1.841"/>
    <n v="1.5969999999999998"/>
    <n v="0.80500000000000005"/>
    <n v="0.40299999999999997"/>
    <n v="0.71000000000000008"/>
    <n v="2.2169999999999996"/>
    <n v="67.569999999999993"/>
    <n v="69.900000000000006"/>
    <n v="260"/>
    <n v="0.83393763596809278"/>
    <n v="7.6142131979695433"/>
    <n v="83.89"/>
    <n v="476178"/>
    <n v="129"/>
    <n v="172"/>
    <n v="27"/>
    <n v="36"/>
    <n v="109"/>
    <n v="0"/>
    <n v="1"/>
    <n v="20"/>
    <n v="66602600"/>
    <n v="0"/>
    <n v="700000"/>
    <n v="4950650"/>
    <n v="611841.81818181823"/>
    <n v="247532.5"/>
    <n v="67302600"/>
    <n v="4950650"/>
  </r>
  <r>
    <s v="TULANGBAWANG"/>
    <s v="Tulangbawang"/>
    <s v="Tulang bawang"/>
    <x v="7"/>
    <n v="19.984999999999999"/>
    <n v="1.6654166666666665"/>
    <n v="1.2250000000000001"/>
    <n v="1.288"/>
    <n v="0.68600000000000005"/>
    <n v="0.35199999999999998"/>
    <n v="0.58599999999999997"/>
    <n v="2.33"/>
    <n v="68.73"/>
    <n v="69.900000000000006"/>
    <n v="260"/>
    <n v="0.83393763596809278"/>
    <n v="7.6142131979695433"/>
    <n v="83.89"/>
    <n v="424261"/>
    <n v="201"/>
    <n v="159"/>
    <n v="47"/>
    <n v="37"/>
    <n v="1093"/>
    <n v="0"/>
    <n v="0"/>
    <n v="26"/>
    <n v="712617200"/>
    <n v="0"/>
    <n v="0"/>
    <n v="7967000"/>
    <n v="651982.79963403475"/>
    <n v="306423.07692307694"/>
    <n v="712617200"/>
    <n v="7967000"/>
  </r>
  <r>
    <s v="PESAWARAN"/>
    <s v="Pesawaran"/>
    <s v="Pesawaran"/>
    <x v="7"/>
    <n v="20.821999999999999"/>
    <n v="1.7351666666666665"/>
    <n v="1.589"/>
    <n v="1.1870000000000001"/>
    <n v="0.57699999999999996"/>
    <n v="0.45200000000000001"/>
    <n v="0.66500000000000004"/>
    <n v="2.6530000000000005"/>
    <n v="66.14"/>
    <n v="69.900000000000006"/>
    <n v="260"/>
    <n v="0.83393763596809278"/>
    <n v="7.6142131979695433"/>
    <n v="83.89"/>
    <n v="504567"/>
    <n v="155"/>
    <n v="221"/>
    <n v="30"/>
    <n v="43"/>
    <n v="96"/>
    <n v="0"/>
    <n v="1"/>
    <n v="55"/>
    <n v="58194100"/>
    <n v="0"/>
    <n v="600000"/>
    <n v="17467500"/>
    <n v="606124.74226804124"/>
    <n v="317590.90909090912"/>
    <n v="58794100"/>
    <n v="17467500"/>
  </r>
  <r>
    <s v="PRINGSEWU"/>
    <s v="Pringsewu"/>
    <s v="Pringsewu"/>
    <x v="7"/>
    <n v="19.424999999999997"/>
    <n v="1.6187499999999997"/>
    <n v="1.5489999999999999"/>
    <n v="1.3810000000000002"/>
    <n v="0.62"/>
    <n v="0.46100000000000002"/>
    <n v="0.70600000000000007"/>
    <n v="2.5289999999999999"/>
    <n v="70.45"/>
    <n v="69.900000000000006"/>
    <n v="260"/>
    <n v="0.83393763596809278"/>
    <n v="7.6142131979695433"/>
    <n v="83.89"/>
    <n v="402678"/>
    <n v="158"/>
    <n v="159"/>
    <n v="39"/>
    <n v="39"/>
    <n v="846"/>
    <n v="4688"/>
    <n v="2"/>
    <n v="37"/>
    <n v="768308800"/>
    <n v="3202416600"/>
    <n v="1400000"/>
    <n v="18258000"/>
    <n v="907675.47169811325"/>
    <n v="681624.25396825396"/>
    <n v="769708800"/>
    <n v="3220674600"/>
  </r>
  <r>
    <s v="MESUJI"/>
    <s v="Mesuji"/>
    <s v="Mesuji"/>
    <x v="7"/>
    <n v="20.246000000000002"/>
    <n v="1.6871666666666669"/>
    <n v="1.5310000000000001"/>
    <n v="1.0919999999999999"/>
    <n v="0.70299999999999996"/>
    <n v="0.41800000000000004"/>
    <n v="0.53200000000000003"/>
    <n v="2.3210000000000002"/>
    <n v="64.040000000000006"/>
    <n v="69.900000000000006"/>
    <n v="260"/>
    <n v="0.83393763596809278"/>
    <n v="7.6142131979695433"/>
    <n v="83.89"/>
    <n v="232583"/>
    <n v="71"/>
    <n v="124"/>
    <n v="30"/>
    <n v="53"/>
    <n v="100"/>
    <n v="449"/>
    <n v="0"/>
    <n v="21"/>
    <n v="51576400"/>
    <n v="224670700"/>
    <n v="0"/>
    <n v="8973000"/>
    <n v="515764"/>
    <n v="497114.25531914894"/>
    <n v="51576400"/>
    <n v="233643700"/>
  </r>
  <r>
    <s v="TULANG BAWANG BARAT"/>
    <s v="Tulang Bawang Barat"/>
    <s v="Tulang Bawang Barat"/>
    <x v="7"/>
    <n v="20.792999999999999"/>
    <n v="1.73275"/>
    <n v="1.5369999999999999"/>
    <n v="0.79800000000000004"/>
    <n v="0.63300000000000001"/>
    <n v="0.35899999999999999"/>
    <n v="0.41500000000000004"/>
    <n v="2.33"/>
    <n v="66.22"/>
    <n v="69.900000000000006"/>
    <n v="260"/>
    <n v="0.83393763596809278"/>
    <n v="7.6142131979695433"/>
    <n v="83.89"/>
    <n v="275093"/>
    <n v="166"/>
    <n v="140"/>
    <n v="60"/>
    <n v="50"/>
    <n v="143"/>
    <n v="362"/>
    <n v="0"/>
    <n v="18"/>
    <n v="93631000"/>
    <n v="182397500"/>
    <n v="0"/>
    <n v="7858000"/>
    <n v="654762.23776223778"/>
    <n v="500672.36842105264"/>
    <n v="93631000"/>
    <n v="190255500"/>
  </r>
  <r>
    <s v="PESISIR BARAT"/>
    <s v="Pesisir Barat"/>
    <s v="Pesisir Barat"/>
    <x v="7"/>
    <n v="24.91"/>
    <n v="2.0758333333333332"/>
    <n v="1.5649999999999999"/>
    <n v="1.51"/>
    <n v="0.76500000000000001"/>
    <n v="0.627"/>
    <n v="0.56900000000000006"/>
    <n v="2.0680000000000001"/>
    <n v="64.3"/>
    <n v="69.900000000000006"/>
    <n v="260"/>
    <n v="0.83393763596809278"/>
    <n v="7.6142131979695433"/>
    <n v="83.89"/>
    <n v="160170"/>
    <n v="78"/>
    <n v="102"/>
    <n v="48"/>
    <n v="63"/>
    <n v="17"/>
    <n v="0"/>
    <n v="3"/>
    <n v="49"/>
    <n v="4815300"/>
    <n v="0"/>
    <n v="1244300"/>
    <n v="24902800"/>
    <n v="302980"/>
    <n v="508220.40816326533"/>
    <n v="6059600"/>
    <n v="24902800"/>
  </r>
  <r>
    <s v="KOTA BANDAR LAMPUNG"/>
    <s v="Kota Bandarlampung"/>
    <s v="Kota Bandar Lampung"/>
    <x v="7"/>
    <n v="16.152000000000001"/>
    <n v="1.3460000000000001"/>
    <n v="1.266"/>
    <n v="2.3329999999999997"/>
    <n v="0.92"/>
    <n v="0.33100000000000002"/>
    <n v="0.57499999999999996"/>
    <n v="2.0100000000000002"/>
    <n v="77.58"/>
    <n v="69.900000000000006"/>
    <n v="260"/>
    <n v="0.83393763596809278"/>
    <n v="7.6142131979695433"/>
    <n v="83.89"/>
    <n v="1183251"/>
    <n v="585"/>
    <n v="263"/>
    <n v="49"/>
    <n v="22"/>
    <n v="5014"/>
    <n v="0"/>
    <n v="70"/>
    <n v="147"/>
    <n v="4658952300"/>
    <n v="0"/>
    <n v="4740000"/>
    <n v="17200000"/>
    <n v="917327.36034618411"/>
    <n v="117006.80272108843"/>
    <n v="4663692300"/>
    <n v="17200000"/>
  </r>
  <r>
    <s v="KOTA METRO"/>
    <s v="Kota Metro"/>
    <s v="Kota Metro"/>
    <x v="7"/>
    <n v="18.546999999999997"/>
    <n v="1.5455833333333331"/>
    <n v="0.96699999999999997"/>
    <n v="1.8740000000000001"/>
    <n v="0.86599999999999999"/>
    <n v="0.39200000000000002"/>
    <n v="0.67700000000000005"/>
    <n v="1.976"/>
    <n v="77.489999999999995"/>
    <n v="69.900000000000006"/>
    <n v="260"/>
    <n v="0.83393763596809278"/>
    <n v="7.6142131979695433"/>
    <n v="83.89"/>
    <n v="169797"/>
    <n v="263"/>
    <n v="153"/>
    <n v="154"/>
    <n v="90"/>
    <n v="2826"/>
    <n v="43"/>
    <n v="16"/>
    <n v="148"/>
    <n v="1823902200"/>
    <n v="90901000"/>
    <n v="1120000"/>
    <n v="9980000"/>
    <n v="642161.22448979598"/>
    <n v="528172.77486910997"/>
    <n v="1825022200"/>
    <n v="100881000"/>
  </r>
  <r>
    <s v="BANGKA"/>
    <s v="Bangka"/>
    <s v="Bangka"/>
    <x v="8"/>
    <n v="20.917999999999999"/>
    <n v="1.7431666666666665"/>
    <n v="1.7049999999999998"/>
    <n v="2.1709999999999998"/>
    <n v="1.093"/>
    <n v="0.24600000000000002"/>
    <n v="0.69500000000000006"/>
    <n v="1.964"/>
    <n v="72.459999999999994"/>
    <n v="71.69"/>
    <n v="89"/>
    <n v="6.132075471698113"/>
    <n v="8.2547169811320753"/>
    <n v="92.24"/>
    <n v="318020"/>
    <n v="325"/>
    <n v="170"/>
    <n v="102"/>
    <n v="53"/>
    <n v="2187"/>
    <n v="4422"/>
    <n v="1"/>
    <n v="30"/>
    <n v="1021009200"/>
    <n v="2668216800"/>
    <n v="260280"/>
    <n v="5081560"/>
    <n v="466759.36014625226"/>
    <n v="600471.32973944291"/>
    <n v="1021269480"/>
    <n v="2673298360"/>
  </r>
  <r>
    <s v="BELITUNG"/>
    <s v="Belitung"/>
    <s v="Belitung"/>
    <x v="8"/>
    <n v="20.493000000000002"/>
    <n v="1.7077500000000001"/>
    <n v="1.2429999999999999"/>
    <n v="3.2789999999999999"/>
    <n v="1.0509999999999999"/>
    <n v="0.38200000000000006"/>
    <n v="0.54900000000000004"/>
    <n v="1.69"/>
    <n v="72.569999999999993"/>
    <n v="71.69"/>
    <n v="89"/>
    <n v="6.132075471698113"/>
    <n v="8.2547169811320753"/>
    <n v="92.24"/>
    <n v="172907"/>
    <n v="165"/>
    <n v="168"/>
    <n v="95"/>
    <n v="97"/>
    <n v="855"/>
    <n v="216"/>
    <n v="46"/>
    <n v="33"/>
    <n v="503815912"/>
    <n v="174297546"/>
    <n v="2200000"/>
    <n v="3817000"/>
    <n v="561615.88457269699"/>
    <n v="715319.46184738958"/>
    <n v="506015912"/>
    <n v="178114546"/>
  </r>
  <r>
    <s v="BANGKA BARAT"/>
    <s v="Bangka Barat"/>
    <s v="Bangka Barat"/>
    <x v="8"/>
    <n v="22.887"/>
    <n v="1.9072500000000001"/>
    <n v="2.0179999999999998"/>
    <n v="3.5519999999999996"/>
    <n v="1.2909999999999999"/>
    <n v="0.29000000000000004"/>
    <n v="0.69500000000000006"/>
    <n v="1.5779999999999996"/>
    <n v="69.599999999999994"/>
    <n v="71.69"/>
    <n v="89"/>
    <n v="6.132075471698113"/>
    <n v="8.2547169811320753"/>
    <n v="92.24"/>
    <n v="198086"/>
    <n v="181"/>
    <n v="143"/>
    <n v="91"/>
    <n v="72"/>
    <n v="1022"/>
    <n v="518"/>
    <n v="0"/>
    <n v="19"/>
    <n v="361207525"/>
    <n v="243184875"/>
    <n v="0"/>
    <n v="7212000"/>
    <n v="353432.02054794523"/>
    <n v="466288.40782122908"/>
    <n v="361207525"/>
    <n v="250396875"/>
  </r>
  <r>
    <s v="BANGKA TENGAH"/>
    <s v="Bangka Tengah"/>
    <s v="Bangka Tengah"/>
    <x v="8"/>
    <n v="25.567999999999998"/>
    <n v="2.1306666666666665"/>
    <n v="1.8859999999999999"/>
    <n v="3.1989999999999998"/>
    <n v="1.17"/>
    <n v="0.27"/>
    <n v="0.68899999999999995"/>
    <n v="1.9319999999999999"/>
    <n v="70.89"/>
    <n v="71.69"/>
    <n v="89"/>
    <n v="6.132075471698113"/>
    <n v="8.2547169811320753"/>
    <n v="92.24"/>
    <n v="185723"/>
    <n v="156"/>
    <n v="172"/>
    <n v="83"/>
    <n v="92"/>
    <n v="394"/>
    <n v="0"/>
    <n v="1"/>
    <n v="32"/>
    <n v="140303200"/>
    <n v="0"/>
    <n v="100000"/>
    <n v="5730000"/>
    <n v="355451.13924050634"/>
    <n v="179062.5"/>
    <n v="140403200"/>
    <n v="5730000"/>
  </r>
  <r>
    <s v="BANGKA SELATAN"/>
    <s v="Bangka Selatan"/>
    <s v="Bangka Selatan"/>
    <x v="8"/>
    <n v="27.212999999999997"/>
    <n v="2.2677499999999999"/>
    <n v="1.4089999999999998"/>
    <n v="2.9869999999999997"/>
    <n v="1.24"/>
    <n v="0.26800000000000002"/>
    <n v="0.55500000000000005"/>
    <n v="1.5929999999999997"/>
    <n v="67.06"/>
    <n v="71.69"/>
    <n v="89"/>
    <n v="6.132075471698113"/>
    <n v="8.2547169811320753"/>
    <n v="92.24"/>
    <n v="180311"/>
    <n v="141"/>
    <n v="150"/>
    <n v="78"/>
    <n v="83"/>
    <n v="178"/>
    <n v="110"/>
    <n v="0"/>
    <n v="7"/>
    <n v="80892064"/>
    <n v="83480188"/>
    <n v="0"/>
    <n v="1790000"/>
    <n v="454449.79775280901"/>
    <n v="728805.02564102563"/>
    <n v="80892064"/>
    <n v="85270188"/>
  </r>
  <r>
    <s v="BELITUNG TIMUR"/>
    <s v="Belitung Timur"/>
    <s v="Belitung Timur"/>
    <x v="8"/>
    <n v="27.032"/>
    <n v="2.2526666666666668"/>
    <n v="1.2270000000000001"/>
    <n v="3.8290000000000002"/>
    <n v="1.4179999999999999"/>
    <n v="0.32100000000000001"/>
    <n v="0.58100000000000007"/>
    <n v="1.7429999999999999"/>
    <n v="71.42"/>
    <n v="71.69"/>
    <n v="89"/>
    <n v="6.132075471698113"/>
    <n v="8.2547169811320753"/>
    <n v="92.24"/>
    <n v="124768"/>
    <n v="108"/>
    <n v="134"/>
    <n v="86"/>
    <n v="107"/>
    <n v="272"/>
    <n v="0"/>
    <n v="0"/>
    <n v="40"/>
    <n v="137488100"/>
    <n v="0"/>
    <n v="0"/>
    <n v="6395045"/>
    <n v="505470.95588235295"/>
    <n v="159876.125"/>
    <n v="137488100"/>
    <n v="6395045"/>
  </r>
  <r>
    <s v="KOTA PANGKAL PINANG"/>
    <s v="Kota Pangkalpinang"/>
    <s v="Kota Pangkal Pinang"/>
    <x v="8"/>
    <n v="15.53"/>
    <n v="1.2941666666666667"/>
    <n v="1.458"/>
    <n v="2.5500000000000003"/>
    <n v="1.242"/>
    <n v="0.28700000000000003"/>
    <n v="0.7400000000000001"/>
    <n v="2.1109999999999998"/>
    <n v="78.569999999999993"/>
    <n v="71.69"/>
    <n v="89"/>
    <n v="6.132075471698113"/>
    <n v="8.2547169811320753"/>
    <n v="92.24"/>
    <n v="214668"/>
    <n v="265"/>
    <n v="171"/>
    <n v="123"/>
    <n v="79"/>
    <n v="1630"/>
    <n v="1187"/>
    <n v="29"/>
    <n v="79"/>
    <n v="1125097700"/>
    <n v="734420600"/>
    <n v="1680000"/>
    <n v="4650000"/>
    <n v="679190.89813140442"/>
    <n v="583784.04423380725"/>
    <n v="1126777700"/>
    <n v="739070600"/>
  </r>
  <r>
    <s v="KARIMUN"/>
    <s v="Karimun"/>
    <s v="Karimun"/>
    <x v="9"/>
    <n v="20.678000000000004"/>
    <n v="1.723166666666667"/>
    <n v="1.8660000000000001"/>
    <n v="3.15"/>
    <n v="1.3919999999999999"/>
    <n v="0.37000000000000005"/>
    <n v="0.43500000000000005"/>
    <n v="1.9609999999999999"/>
    <n v="71.7"/>
    <n v="75.790000000000006"/>
    <n v="252"/>
    <n v="0.92165898617511521"/>
    <n v="5.0691244239631335"/>
    <n v="91.62"/>
    <n v="249375"/>
    <n v="235"/>
    <n v="179"/>
    <n v="94"/>
    <n v="71"/>
    <n v="1618"/>
    <n v="516"/>
    <n v="34"/>
    <n v="45"/>
    <n v="819397600"/>
    <n v="397766000"/>
    <n v="605000"/>
    <n v="6436500"/>
    <n v="496369.61259079905"/>
    <n v="720503.56506238854"/>
    <n v="820002600"/>
    <n v="404202500"/>
  </r>
  <r>
    <s v="BINTAN"/>
    <s v="Bintan"/>
    <s v="Bintan"/>
    <x v="9"/>
    <n v="24.172000000000001"/>
    <n v="2.0143333333333335"/>
    <n v="1.53"/>
    <n v="3.6880000000000002"/>
    <n v="1.216"/>
    <n v="0.40400000000000003"/>
    <n v="0.65400000000000003"/>
    <n v="2.371"/>
    <n v="74.569999999999993"/>
    <n v="75.790000000000006"/>
    <n v="252"/>
    <n v="0.92165898617511521"/>
    <n v="5.0691244239631335"/>
    <n v="91.62"/>
    <n v="156105"/>
    <n v="159"/>
    <n v="173"/>
    <n v="101"/>
    <n v="110"/>
    <n v="703"/>
    <n v="1921"/>
    <n v="15"/>
    <n v="37"/>
    <n v="411430200"/>
    <n v="972993100"/>
    <n v="300000"/>
    <n v="6405000"/>
    <n v="573440.38997214485"/>
    <n v="500203.31971399387"/>
    <n v="411730200"/>
    <n v="979398100"/>
  </r>
  <r>
    <s v="NATUNA"/>
    <s v="Natuna"/>
    <s v="Natuna"/>
    <x v="9"/>
    <n v="25.767999999999997"/>
    <n v="2.1473333333333331"/>
    <n v="1.7430000000000001"/>
    <n v="3.1340000000000003"/>
    <n v="1.415"/>
    <n v="0.41200000000000003"/>
    <n v="0.52900000000000003"/>
    <n v="1.4709999999999999"/>
    <n v="73.09"/>
    <n v="75.790000000000006"/>
    <n v="252"/>
    <n v="0.92165898617511521"/>
    <n v="5.0691244239631335"/>
    <n v="91.62"/>
    <n v="81786"/>
    <n v="79"/>
    <n v="127"/>
    <n v="96"/>
    <n v="155"/>
    <n v="188"/>
    <n v="998"/>
    <n v="0"/>
    <n v="4"/>
    <n v="132297600"/>
    <n v="566378300"/>
    <n v="0"/>
    <n v="1550000"/>
    <n v="703710.63829787239"/>
    <n v="566794.71057884232"/>
    <n v="132297600"/>
    <n v="567928300"/>
  </r>
  <r>
    <s v="LINGGA"/>
    <s v="Lingga"/>
    <s v="Lingga"/>
    <x v="9"/>
    <n v="20.71"/>
    <n v="1.7258333333333333"/>
    <n v="2.952"/>
    <n v="3.85"/>
    <n v="1.06"/>
    <n v="0.38300000000000001"/>
    <n v="0.40500000000000008"/>
    <n v="1.4649999999999996"/>
    <n v="65.83"/>
    <n v="75.790000000000006"/>
    <n v="252"/>
    <n v="0.92165898617511521"/>
    <n v="5.0691244239631335"/>
    <n v="91.62"/>
    <n v="100905"/>
    <n v="82"/>
    <n v="118"/>
    <n v="81"/>
    <n v="116"/>
    <n v="155"/>
    <n v="400"/>
    <n v="56"/>
    <n v="1"/>
    <n v="82628900"/>
    <n v="277928900"/>
    <n v="1120000"/>
    <n v="15000"/>
    <n v="396914.21800947865"/>
    <n v="693126.93266832922"/>
    <n v="83748900"/>
    <n v="277943900"/>
  </r>
  <r>
    <s v="KEPULAUAN ANAMBAS"/>
    <s v="Kepulauan Anambas"/>
    <s v="Kepulauan Anambas"/>
    <x v="9"/>
    <n v="28.591999999999999"/>
    <n v="2.3826666666666667"/>
    <n v="2.4059999999999997"/>
    <n v="3.4550000000000001"/>
    <n v="1.5980000000000001"/>
    <n v="0.49"/>
    <n v="0.375"/>
    <n v="1.3019999999999998"/>
    <n v="69.23"/>
    <n v="75.790000000000006"/>
    <n v="252"/>
    <n v="0.92165898617511521"/>
    <n v="5.0691244239631335"/>
    <n v="91.62"/>
    <n v="46271"/>
    <n v="31"/>
    <n v="48"/>
    <n v="66"/>
    <n v="103"/>
    <n v="3"/>
    <n v="85"/>
    <n v="0"/>
    <n v="0"/>
    <n v="534900"/>
    <n v="26969300"/>
    <n v="0"/>
    <n v="0"/>
    <n v="178300"/>
    <n v="317285.8823529412"/>
    <n v="534900"/>
    <n v="26969300"/>
  </r>
  <r>
    <s v="KOTA BATAM"/>
    <s v="Kota Batam"/>
    <s v="Kota Batam"/>
    <x v="9"/>
    <n v="17.762"/>
    <n v="1.4801666666666666"/>
    <n v="1.4259999999999999"/>
    <n v="3.34"/>
    <n v="1.2969999999999999"/>
    <n v="0.40300000000000002"/>
    <n v="0.67200000000000004"/>
    <n v="2.1829999999999998"/>
    <n v="81.12"/>
    <n v="75.790000000000006"/>
    <n v="252"/>
    <n v="0.92165898617511521"/>
    <n v="5.0691244239631335"/>
    <n v="91.62"/>
    <n v="1107551"/>
    <n v="563"/>
    <n v="309"/>
    <n v="50"/>
    <n v="27"/>
    <n v="4865"/>
    <n v="7203"/>
    <n v="39"/>
    <n v="152"/>
    <n v="3244439900"/>
    <n v="5254348600"/>
    <n v="2190000"/>
    <n v="12880000"/>
    <n v="662037.09216965747"/>
    <n v="716142.56968048948"/>
    <n v="3246629900"/>
    <n v="5267228600"/>
  </r>
  <r>
    <s v="KOTA TANJUNG PINANG"/>
    <s v="Kota Tanjungpinang"/>
    <s v="Kota Tanjung Pinang"/>
    <x v="9"/>
    <n v="18.548999999999999"/>
    <n v="1.54575"/>
    <n v="1.228"/>
    <n v="3.262"/>
    <n v="1.1359999999999999"/>
    <n v="0.32900000000000001"/>
    <n v="0.46700000000000003"/>
    <n v="1.772"/>
    <n v="78.930000000000007"/>
    <n v="75.790000000000006"/>
    <n v="252"/>
    <n v="0.92165898617511521"/>
    <n v="5.0691244239631335"/>
    <n v="91.62"/>
    <n v="219395"/>
    <n v="239"/>
    <n v="202"/>
    <n v="108"/>
    <n v="92"/>
    <n v="2104"/>
    <n v="6228"/>
    <n v="0"/>
    <n v="98"/>
    <n v="1444858100"/>
    <n v="4191031600"/>
    <n v="0"/>
    <n v="9195000"/>
    <n v="686719.62927756656"/>
    <n v="663962.47233638947"/>
    <n v="1444858100"/>
    <n v="4200226600"/>
  </r>
  <r>
    <s v="BOGOR"/>
    <s v="Bogor"/>
    <s v="Bogor"/>
    <x v="10"/>
    <n v="16.760999999999999"/>
    <n v="1.3967499999999999"/>
    <n v="0.85699999999999998"/>
    <n v="3.3449999999999998"/>
    <n v="1.2669999999999999"/>
    <n v="0.30300000000000005"/>
    <n v="0.54200000000000004"/>
    <n v="1.903"/>
    <n v="70.599999999999994"/>
    <n v="72.45"/>
    <n v="1365"/>
    <n v="2.0159399906235351"/>
    <n v="8.6888576340053127"/>
    <n v="71.66"/>
    <n v="4699282"/>
    <n v="1542"/>
    <n v="390"/>
    <n v="32"/>
    <n v="8"/>
    <n v="9211"/>
    <n v="2843"/>
    <n v="8"/>
    <n v="52"/>
    <n v="4747530000"/>
    <n v="1992629400"/>
    <n v="1080000"/>
    <n v="10270000"/>
    <n v="515089.48909860069"/>
    <n v="691847.80656303978"/>
    <n v="4748610000"/>
    <n v="2002899400"/>
  </r>
  <r>
    <s v="SUKABUMI"/>
    <s v="Sukabumi"/>
    <s v="Sukabumi"/>
    <x v="10"/>
    <n v="18.12"/>
    <n v="1.51"/>
    <n v="0.99299999999999999"/>
    <n v="2.8460000000000001"/>
    <n v="1.1120000000000001"/>
    <n v="0.28600000000000003"/>
    <n v="0.64500000000000002"/>
    <n v="1.863"/>
    <n v="67.069999999999993"/>
    <n v="72.45"/>
    <n v="1365"/>
    <n v="2.0159399906235351"/>
    <n v="8.6888576340053127"/>
    <n v="71.66"/>
    <n v="2564855"/>
    <n v="470"/>
    <n v="355"/>
    <n v="18"/>
    <n v="13"/>
    <n v="2211"/>
    <n v="1980"/>
    <n v="4"/>
    <n v="36"/>
    <n v="985420100"/>
    <n v="1119593200"/>
    <n v="1755000"/>
    <n v="13875000"/>
    <n v="445677.24604966142"/>
    <n v="562236.21031746035"/>
    <n v="987175100"/>
    <n v="1133468200"/>
  </r>
  <r>
    <s v="CIANJUR"/>
    <s v="Cianjur"/>
    <s v="Cianjur"/>
    <x v="10"/>
    <n v="18.613"/>
    <n v="1.5510833333333334"/>
    <n v="0.84799999999999998"/>
    <n v="3.32"/>
    <n v="1.135"/>
    <n v="0.26900000000000002"/>
    <n v="0.51500000000000001"/>
    <n v="1.367"/>
    <n v="65.56"/>
    <n v="72.45"/>
    <n v="1365"/>
    <n v="2.0159399906235351"/>
    <n v="8.6888576340053127"/>
    <n v="71.66"/>
    <n v="2285971"/>
    <n v="332"/>
    <n v="302"/>
    <n v="14"/>
    <n v="13"/>
    <n v="1331"/>
    <n v="0"/>
    <n v="2"/>
    <n v="18"/>
    <n v="703145600"/>
    <n v="0"/>
    <n v="1400000"/>
    <n v="6399000"/>
    <n v="528541.33533383347"/>
    <n v="355500"/>
    <n v="704545600"/>
    <n v="6399000"/>
  </r>
  <r>
    <s v="BANDUNG"/>
    <s v="Bandung"/>
    <s v="Bandung"/>
    <x v="10"/>
    <n v="16.986000000000001"/>
    <n v="1.4155"/>
    <n v="0.78400000000000003"/>
    <n v="3.5550000000000002"/>
    <n v="1.4490000000000001"/>
    <n v="0.28100000000000003"/>
    <n v="0.52600000000000002"/>
    <n v="1.3359999999999996"/>
    <n v="72.73"/>
    <n v="72.45"/>
    <n v="1365"/>
    <n v="2.0159399906235351"/>
    <n v="8.6888576340053127"/>
    <n v="71.66"/>
    <n v="3553670"/>
    <n v="832"/>
    <n v="354"/>
    <n v="23"/>
    <n v="9"/>
    <n v="3730"/>
    <n v="3697"/>
    <n v="19"/>
    <n v="106"/>
    <n v="1568539100"/>
    <n v="2429520600"/>
    <n v="4890000"/>
    <n v="10480000"/>
    <n v="419693.01146972529"/>
    <n v="641598.89560872992"/>
    <n v="1573429100"/>
    <n v="2440000600"/>
  </r>
  <r>
    <s v="GARUT"/>
    <s v="Garut"/>
    <s v="Garut"/>
    <x v="10"/>
    <n v="14.693000000000001"/>
    <n v="1.2244166666666667"/>
    <n v="0.7669999999999999"/>
    <n v="2.391"/>
    <n v="0.97799999999999998"/>
    <n v="0.23200000000000001"/>
    <n v="0.51400000000000001"/>
    <n v="1.4779999999999998"/>
    <n v="66.45"/>
    <n v="72.45"/>
    <n v="1365"/>
    <n v="2.0159399906235351"/>
    <n v="8.6888576340053127"/>
    <n v="71.66"/>
    <n v="2280162"/>
    <n v="350"/>
    <n v="301"/>
    <n v="15"/>
    <n v="13"/>
    <n v="932"/>
    <n v="2308"/>
    <n v="10"/>
    <n v="199"/>
    <n v="350256400"/>
    <n v="1494131616"/>
    <n v="2480000"/>
    <n v="18771250"/>
    <n v="374454.77707006369"/>
    <n v="603471.42640606302"/>
    <n v="352736400"/>
    <n v="1512902866"/>
  </r>
  <r>
    <s v="TASIKMALAYA"/>
    <s v="Tasikmalaya"/>
    <s v="Tasikmalaya"/>
    <x v="10"/>
    <n v="14.168000000000001"/>
    <n v="1.1806666666666668"/>
    <n v="0.76100000000000001"/>
    <n v="2.11"/>
    <n v="0.97199999999999998"/>
    <n v="0.26200000000000001"/>
    <n v="0.54200000000000004"/>
    <n v="1.5229999999999999"/>
    <n v="65.900000000000006"/>
    <n v="72.45"/>
    <n v="1365"/>
    <n v="2.0159399906235351"/>
    <n v="8.6888576340053127"/>
    <n v="71.66"/>
    <n v="1791881"/>
    <n v="301"/>
    <n v="294"/>
    <n v="16"/>
    <n v="16"/>
    <n v="411"/>
    <n v="0"/>
    <n v="21"/>
    <n v="79"/>
    <n v="287271200"/>
    <n v="0"/>
    <n v="1140000"/>
    <n v="16460000"/>
    <n v="667618.51851851854"/>
    <n v="208354.43037974683"/>
    <n v="288411200"/>
    <n v="16460000"/>
  </r>
  <r>
    <s v="CIAMIS"/>
    <s v="Ciamis"/>
    <s v="Ciamis"/>
    <x v="10"/>
    <n v="16.183"/>
    <n v="1.3485833333333332"/>
    <n v="0.97399999999999998"/>
    <n v="2.9940000000000002"/>
    <n v="1.0389999999999999"/>
    <n v="0.27800000000000002"/>
    <n v="0.62700000000000011"/>
    <n v="1.8119999999999996"/>
    <n v="70.930000000000007"/>
    <n v="72.45"/>
    <n v="1365"/>
    <n v="2.0159399906235351"/>
    <n v="8.6888576340053127"/>
    <n v="71.66"/>
    <n v="1248031"/>
    <n v="337"/>
    <n v="299"/>
    <n v="27"/>
    <n v="23"/>
    <n v="1211"/>
    <n v="867"/>
    <n v="2"/>
    <n v="85"/>
    <n v="547334100"/>
    <n v="455659400"/>
    <n v="940000"/>
    <n v="17658500"/>
    <n v="451998.43363561417"/>
    <n v="497182.66806722688"/>
    <n v="548274100"/>
    <n v="473317900"/>
  </r>
  <r>
    <s v="KUNINGAN"/>
    <s v="Kuningan"/>
    <s v="Kuningan"/>
    <x v="10"/>
    <n v="18.453000000000003"/>
    <n v="1.5377500000000002"/>
    <n v="1.1059999999999999"/>
    <n v="3.786"/>
    <n v="1.1459999999999999"/>
    <n v="0.29500000000000004"/>
    <n v="0.501"/>
    <n v="1.9550000000000003"/>
    <n v="69.709999999999994"/>
    <n v="72.45"/>
    <n v="1365"/>
    <n v="2.0159399906235351"/>
    <n v="8.6888576340053127"/>
    <n v="71.66"/>
    <n v="1165401"/>
    <n v="396"/>
    <n v="271"/>
    <n v="33"/>
    <n v="23"/>
    <n v="2130"/>
    <n v="0"/>
    <n v="1"/>
    <n v="53"/>
    <n v="1242261000"/>
    <n v="0"/>
    <n v="700000"/>
    <n v="8120000"/>
    <n v="583275.92679493199"/>
    <n v="153207.54716981133"/>
    <n v="1242961000"/>
    <n v="8120000"/>
  </r>
  <r>
    <s v="CIREBON"/>
    <s v="Cirebon"/>
    <s v="Cirebon"/>
    <x v="10"/>
    <n v="17.765000000000001"/>
    <n v="1.4804166666666667"/>
    <n v="0.84399999999999997"/>
    <n v="2.7709999999999999"/>
    <n v="1.1160000000000001"/>
    <n v="0.221"/>
    <n v="0.52400000000000002"/>
    <n v="2.121999999999999"/>
    <n v="69.12"/>
    <n v="72.45"/>
    <n v="1365"/>
    <n v="2.0159399906235351"/>
    <n v="8.6888576340053127"/>
    <n v="71.66"/>
    <n v="2184380"/>
    <n v="725"/>
    <n v="340"/>
    <n v="33"/>
    <n v="15"/>
    <n v="4347"/>
    <n v="0"/>
    <n v="18"/>
    <n v="74"/>
    <n v="2467930700"/>
    <n v="0"/>
    <n v="1170000"/>
    <n v="18145000"/>
    <n v="565658.80870561278"/>
    <n v="245202.70270270269"/>
    <n v="2469100700"/>
    <n v="18145000"/>
  </r>
  <r>
    <s v="MAJALENGKA"/>
    <s v="Majalengka"/>
    <s v="Majalengka"/>
    <x v="10"/>
    <n v="17.678000000000001"/>
    <n v="1.4731666666666667"/>
    <n v="0.92799999999999994"/>
    <n v="3.6749999999999998"/>
    <n v="1.155"/>
    <n v="0.24299999999999999"/>
    <n v="0.54900000000000004"/>
    <n v="1.7529999999999999"/>
    <n v="67.81"/>
    <n v="72.45"/>
    <n v="1365"/>
    <n v="2.0159399906235351"/>
    <n v="8.6888576340053127"/>
    <n v="71.66"/>
    <n v="1301010"/>
    <n v="392"/>
    <n v="285"/>
    <n v="30"/>
    <n v="21"/>
    <n v="1354"/>
    <n v="0"/>
    <n v="0"/>
    <n v="42"/>
    <n v="637367500"/>
    <n v="0"/>
    <n v="0"/>
    <n v="9215000"/>
    <n v="470729.32053175778"/>
    <n v="219404.76190476189"/>
    <n v="637367500"/>
    <n v="9215000"/>
  </r>
  <r>
    <s v="SUMEDANG"/>
    <s v="Sumedang"/>
    <s v="Sumedang"/>
    <x v="10"/>
    <n v="17.471999999999998"/>
    <n v="1.4559999999999997"/>
    <n v="0.93799999999999994"/>
    <n v="3.831"/>
    <n v="1.3129999999999999"/>
    <n v="0.30100000000000005"/>
    <n v="0.65300000000000002"/>
    <n v="1.6379999999999999"/>
    <n v="71.8"/>
    <n v="72.45"/>
    <n v="1365"/>
    <n v="2.0159399906235351"/>
    <n v="8.6888576340053127"/>
    <n v="71.66"/>
    <n v="1152215"/>
    <n v="450"/>
    <n v="251"/>
    <n v="39"/>
    <n v="21"/>
    <n v="1222"/>
    <n v="155"/>
    <n v="2"/>
    <n v="80"/>
    <n v="609939460"/>
    <n v="67711670"/>
    <n v="150000"/>
    <n v="23310000"/>
    <n v="498439.10130718956"/>
    <n v="387326.25531914894"/>
    <n v="610089460"/>
    <n v="91021670"/>
  </r>
  <r>
    <s v="INDRAMAYU"/>
    <s v="Indramayu"/>
    <s v="Indramayu"/>
    <x v="10"/>
    <n v="19.669"/>
    <n v="1.6390833333333334"/>
    <n v="1.085"/>
    <n v="3.335"/>
    <n v="1.4219999999999999"/>
    <n v="0.26200000000000001"/>
    <n v="0.73399999999999999"/>
    <n v="2.3879999999999999"/>
    <n v="67.64"/>
    <n v="72.45"/>
    <n v="1365"/>
    <n v="2.0159399906235351"/>
    <n v="8.6888576340053127"/>
    <n v="71.66"/>
    <n v="1858562"/>
    <n v="315"/>
    <n v="274"/>
    <n v="16"/>
    <n v="14"/>
    <n v="1580"/>
    <n v="1633"/>
    <n v="0"/>
    <n v="26"/>
    <n v="933922800"/>
    <n v="1371030100"/>
    <n v="0"/>
    <n v="6475000"/>
    <n v="591090.37974683545"/>
    <n v="830322.54370102473"/>
    <n v="933922800"/>
    <n v="1377505100"/>
  </r>
  <r>
    <s v="SUBANG"/>
    <s v="Subang"/>
    <s v="Subang"/>
    <x v="10"/>
    <n v="19.565000000000001"/>
    <n v="1.6304166666666668"/>
    <n v="0.86499999999999999"/>
    <n v="3.2489999999999997"/>
    <n v="1.0740000000000001"/>
    <n v="0.25"/>
    <n v="0.57000000000000006"/>
    <n v="1.8409999999999997"/>
    <n v="69.13"/>
    <n v="72.45"/>
    <n v="1365"/>
    <n v="2.0159399906235351"/>
    <n v="8.6888576340053127"/>
    <n v="71.66"/>
    <n v="1569709"/>
    <n v="378"/>
    <n v="278"/>
    <n v="24"/>
    <n v="17"/>
    <n v="1019"/>
    <n v="1707"/>
    <n v="15"/>
    <n v="162"/>
    <n v="661386500"/>
    <n v="994088000"/>
    <n v="1080000"/>
    <n v="25765000"/>
    <n v="640683.26885880076"/>
    <n v="545667.73675762443"/>
    <n v="662466500"/>
    <n v="1019853000"/>
  </r>
  <r>
    <s v="PURWAKARTA"/>
    <s v="Purwakarta"/>
    <s v="Purwakarta"/>
    <x v="10"/>
    <n v="22.707000000000001"/>
    <n v="1.89225"/>
    <n v="0.88300000000000001"/>
    <n v="3.2879999999999998"/>
    <n v="1.325"/>
    <n v="0.29000000000000004"/>
    <n v="0.56300000000000006"/>
    <n v="1.623"/>
    <n v="70.98"/>
    <n v="72.45"/>
    <n v="1365"/>
    <n v="2.0159399906235351"/>
    <n v="8.6888576340053127"/>
    <n v="71.66"/>
    <n v="945654"/>
    <n v="433"/>
    <n v="271"/>
    <n v="45"/>
    <n v="28"/>
    <n v="3558"/>
    <n v="1937"/>
    <n v="8"/>
    <n v="95"/>
    <n v="2351991400"/>
    <n v="1575719700"/>
    <n v="395000"/>
    <n v="8600000"/>
    <n v="659670.89175546833"/>
    <n v="779684.89173228352"/>
    <n v="2352386400"/>
    <n v="1584319700"/>
  </r>
  <r>
    <s v="KARAWANG"/>
    <s v="Karawang"/>
    <s v="Karawang"/>
    <x v="10"/>
    <n v="18.263999999999999"/>
    <n v="1.522"/>
    <n v="0.67999999999999994"/>
    <n v="3.8169999999999997"/>
    <n v="1.1639999999999999"/>
    <n v="0.23699999999999999"/>
    <n v="0.46900000000000003"/>
    <n v="1.8179999999999996"/>
    <n v="70.94"/>
    <n v="72.45"/>
    <n v="1365"/>
    <n v="2.0159399906235351"/>
    <n v="8.6888576340053127"/>
    <n v="71.66"/>
    <n v="2316702"/>
    <n v="704"/>
    <n v="270"/>
    <n v="30"/>
    <n v="11"/>
    <n v="3770"/>
    <n v="0"/>
    <n v="19"/>
    <n v="45"/>
    <n v="1995219200"/>
    <n v="0"/>
    <n v="340000"/>
    <n v="5725000"/>
    <n v="526671.73396674579"/>
    <n v="127222.22222222222"/>
    <n v="1995559200"/>
    <n v="5725000"/>
  </r>
  <r>
    <s v="BEKASI"/>
    <s v="Bekasi"/>
    <s v="Bekasi"/>
    <x v="10"/>
    <n v="13.895000000000001"/>
    <n v="1.1579166666666667"/>
    <n v="0.80600000000000005"/>
    <n v="4.1580000000000004"/>
    <n v="1.2310000000000001"/>
    <n v="0.28900000000000003"/>
    <n v="0.53500000000000003"/>
    <n v="2.0530000000000004"/>
    <n v="74.45"/>
    <n v="72.45"/>
    <n v="1365"/>
    <n v="2.0159399906235351"/>
    <n v="8.6888576340053127"/>
    <n v="71.66"/>
    <n v="2667159"/>
    <n v="1138"/>
    <n v="277"/>
    <n v="42"/>
    <n v="10"/>
    <n v="5896"/>
    <n v="4233"/>
    <n v="7"/>
    <n v="52"/>
    <n v="2991526500"/>
    <n v="2734244100"/>
    <n v="870000"/>
    <n v="6190000"/>
    <n v="506928.08741317975"/>
    <n v="639541.21353558928"/>
    <n v="2992396500"/>
    <n v="2740434100"/>
  </r>
  <r>
    <s v="BANDUNG BARAT"/>
    <s v="Bandung Barat"/>
    <s v="Bandung Barat"/>
    <x v="10"/>
    <n v="16.202999999999999"/>
    <n v="1.35025"/>
    <n v="0.79300000000000004"/>
    <n v="3.5329999999999999"/>
    <n v="1.0720000000000001"/>
    <n v="0.27"/>
    <n v="0.66100000000000014"/>
    <n v="1.9319999999999999"/>
    <n v="68.290000000000006"/>
    <n v="72.45"/>
    <n v="1365"/>
    <n v="2.0159399906235351"/>
    <n v="8.6888576340053127"/>
    <n v="71.66"/>
    <n v="1662706"/>
    <n v="494"/>
    <n v="326"/>
    <n v="29"/>
    <n v="19"/>
    <n v="1374"/>
    <n v="2473"/>
    <n v="3"/>
    <n v="38"/>
    <n v="433474300"/>
    <n v="1130040800"/>
    <n v="2100000"/>
    <n v="14030000"/>
    <n v="316321.20551924472"/>
    <n v="455623.57626443647"/>
    <n v="435574300"/>
    <n v="1144070800"/>
  </r>
  <r>
    <s v="PANGANDARAN"/>
    <s v="Pangandaran"/>
    <s v="Pangandaran"/>
    <x v="10"/>
    <n v="18.22"/>
    <n v="1.5183333333333333"/>
    <n v="0.98299999999999998"/>
    <n v="3.3350000000000004"/>
    <n v="0.94"/>
    <n v="0.33500000000000002"/>
    <n v="0.68100000000000016"/>
    <n v="1.8489999999999995"/>
    <n v="68.28"/>
    <n v="72.45"/>
    <n v="1365"/>
    <n v="2.0159399906235351"/>
    <n v="8.6888576340053127"/>
    <n v="71.66"/>
    <n v="422615"/>
    <n v="130"/>
    <n v="203"/>
    <n v="30"/>
    <n v="48"/>
    <n v="211"/>
    <n v="0"/>
    <n v="2"/>
    <n v="162"/>
    <n v="147423900"/>
    <n v="0"/>
    <n v="654600"/>
    <n v="51330900"/>
    <n v="695204.22535211267"/>
    <n v="316857.40740740742"/>
    <n v="148078500"/>
    <n v="51330900"/>
  </r>
  <r>
    <s v="KOTA BOGOR"/>
    <s v="Kota Bogor"/>
    <s v="Kota Bogor"/>
    <x v="10"/>
    <n v="14.065999999999999"/>
    <n v="1.1721666666666666"/>
    <n v="0.58100000000000007"/>
    <n v="3.2510000000000003"/>
    <n v="1.1020000000000001"/>
    <n v="0.318"/>
    <n v="0.503"/>
    <n v="1.6980000000000002"/>
    <n v="76.59"/>
    <n v="72.45"/>
    <n v="1365"/>
    <n v="2.0159399906235351"/>
    <n v="8.6888576340053127"/>
    <n v="71.66"/>
    <n v="1041901"/>
    <n v="689"/>
    <n v="258"/>
    <n v="66"/>
    <n v="24"/>
    <n v="7957"/>
    <n v="4699"/>
    <n v="13"/>
    <n v="80"/>
    <n v="3716918000"/>
    <n v="2206325000"/>
    <n v="930000"/>
    <n v="8470000"/>
    <n v="466480.30112923461"/>
    <n v="463443.18895166356"/>
    <n v="3717848000"/>
    <n v="2214795000"/>
  </r>
  <r>
    <s v="KOTA SUKABUMI"/>
    <s v="Kota Sukabumi"/>
    <s v="Kota Sukabumi"/>
    <x v="10"/>
    <n v="15.984000000000002"/>
    <n v="1.3320000000000001"/>
    <n v="0.68600000000000005"/>
    <n v="3.2720000000000002"/>
    <n v="1.226"/>
    <n v="0.27500000000000002"/>
    <n v="0.60300000000000009"/>
    <n v="1.5789999999999997"/>
    <n v="74.599999999999994"/>
    <n v="72.45"/>
    <n v="1365"/>
    <n v="2.0159399906235351"/>
    <n v="8.6888576340053127"/>
    <n v="71.66"/>
    <n v="348131"/>
    <n v="162"/>
    <n v="200"/>
    <n v="46"/>
    <n v="57"/>
    <n v="2023"/>
    <n v="2131"/>
    <n v="0"/>
    <n v="41"/>
    <n v="1315110800"/>
    <n v="2341923100"/>
    <n v="0"/>
    <n v="6435000"/>
    <n v="650079.48591201182"/>
    <n v="1081196.1786372007"/>
    <n v="1315110800"/>
    <n v="2348358100"/>
  </r>
  <r>
    <s v="KOTA BANDUNG"/>
    <s v="Kota Bandung"/>
    <s v="Kota Bandung"/>
    <x v="10"/>
    <n v="14.414"/>
    <n v="1.2011666666666667"/>
    <n v="0.75700000000000012"/>
    <n v="4.2440000000000007"/>
    <n v="1.41"/>
    <n v="0.29500000000000004"/>
    <n v="0.66700000000000015"/>
    <n v="1.456"/>
    <n v="81.96"/>
    <n v="72.45"/>
    <n v="1365"/>
    <n v="2.0159399906235351"/>
    <n v="8.6888576340053127"/>
    <n v="71.66"/>
    <n v="2467821"/>
    <n v="1420"/>
    <n v="330"/>
    <n v="57"/>
    <n v="13"/>
    <n v="13224"/>
    <n v="764"/>
    <n v="38"/>
    <n v="141"/>
    <n v="9732815500"/>
    <n v="433633200"/>
    <n v="2000000"/>
    <n v="13485000"/>
    <n v="734038.26722967881"/>
    <n v="494053.25966850831"/>
    <n v="9734815500"/>
    <n v="447118200"/>
  </r>
  <r>
    <s v="KOTA CIREBON"/>
    <s v="Kota Cirebon"/>
    <s v="Kota Cirebon"/>
    <x v="10"/>
    <n v="11.72"/>
    <n v="0.97666666666666668"/>
    <n v="0.79799999999999993"/>
    <n v="3.1769999999999996"/>
    <n v="1.1439999999999999"/>
    <n v="0.24299999999999999"/>
    <n v="0.58300000000000007"/>
    <n v="1.8899999999999997"/>
    <n v="75.25"/>
    <n v="72.45"/>
    <n v="1365"/>
    <n v="2.0159399906235351"/>
    <n v="8.6888576340053127"/>
    <n v="71.66"/>
    <n v="339607"/>
    <n v="332"/>
    <n v="202"/>
    <n v="97"/>
    <n v="59"/>
    <n v="4911"/>
    <n v="4633"/>
    <n v="1"/>
    <n v="69"/>
    <n v="2017395300"/>
    <n v="2796222500"/>
    <n v="700000"/>
    <n v="8615000"/>
    <n v="410850.02035830618"/>
    <n v="596520.09783071035"/>
    <n v="2018095300"/>
    <n v="2804837500"/>
  </r>
  <r>
    <s v="KOTA BEKASI"/>
    <s v="Kota Bekasi"/>
    <s v="Kota Bekasi"/>
    <x v="10"/>
    <n v="11.869"/>
    <n v="0.98908333333333331"/>
    <n v="0.90400000000000003"/>
    <n v="3.5909999999999997"/>
    <n v="1.1850000000000001"/>
    <n v="0.30100000000000005"/>
    <n v="0.73300000000000021"/>
    <n v="2.3029999999999995"/>
    <n v="81.95"/>
    <n v="72.45"/>
    <n v="1365"/>
    <n v="2.0159399906235351"/>
    <n v="8.6888576340053127"/>
    <n v="71.66"/>
    <n v="2441495"/>
    <n v="1530"/>
    <n v="279"/>
    <n v="62"/>
    <n v="11"/>
    <n v="15249"/>
    <n v="3696"/>
    <n v="16"/>
    <n v="31"/>
    <n v="7952774300"/>
    <n v="2320464200"/>
    <n v="970000"/>
    <n v="2840000"/>
    <n v="521044.50049132004"/>
    <n v="623371.12959484837"/>
    <n v="7953744300"/>
    <n v="2323304200"/>
  </r>
  <r>
    <s v="KOTA DEPOK"/>
    <s v="Kota Depok"/>
    <s v="Kota Depok"/>
    <x v="10"/>
    <n v="12"/>
    <n v="1"/>
    <n v="0.72499999999999998"/>
    <n v="3.7729999999999997"/>
    <n v="1.1080000000000001"/>
    <n v="0.312"/>
    <n v="0.64300000000000002"/>
    <n v="2.1009999999999995"/>
    <n v="81.37"/>
    <n v="72.45"/>
    <n v="1365"/>
    <n v="2.0159399906235351"/>
    <n v="8.6888576340053127"/>
    <n v="71.66"/>
    <n v="1851878"/>
    <n v="1242"/>
    <n v="278"/>
    <n v="67"/>
    <n v="15"/>
    <n v="9989"/>
    <n v="5863"/>
    <n v="3"/>
    <n v="84"/>
    <n v="5631528100"/>
    <n v="3124773800"/>
    <n v="740000"/>
    <n v="9495000"/>
    <n v="563677.75220176135"/>
    <n v="527033.59677148145"/>
    <n v="5632268100"/>
    <n v="3134268800"/>
  </r>
  <r>
    <s v="KOTA CIMAHI"/>
    <s v="Kota Cimahi"/>
    <s v="Kota Cimahi"/>
    <x v="10"/>
    <n v="15.01"/>
    <n v="1.2508333333333332"/>
    <n v="0.88600000000000001"/>
    <n v="3.8069999999999999"/>
    <n v="1.278"/>
    <n v="0.26800000000000002"/>
    <n v="0.66700000000000015"/>
    <n v="1.8349999999999997"/>
    <n v="78.06"/>
    <n v="72.45"/>
    <n v="1365"/>
    <n v="2.0159399906235351"/>
    <n v="8.6888576340053127"/>
    <n v="71.66"/>
    <n v="551836"/>
    <n v="410"/>
    <n v="204"/>
    <n v="74"/>
    <n v="36"/>
    <n v="4768"/>
    <n v="5378"/>
    <n v="0"/>
    <n v="135"/>
    <n v="2231350700"/>
    <n v="3455512600"/>
    <n v="0"/>
    <n v="13005000"/>
    <n v="467984.62667785236"/>
    <n v="629152.47596589883"/>
    <n v="2231350700"/>
    <n v="3468517600"/>
  </r>
  <r>
    <s v="KOTA TASIKMALAYA"/>
    <s v="Kota Tasikmalaya"/>
    <s v="Kota Tasikmalaya"/>
    <x v="10"/>
    <n v="14.48"/>
    <n v="1.2066666666666668"/>
    <n v="0.436"/>
    <n v="2.8230000000000004"/>
    <n v="1.2030000000000001"/>
    <n v="0.22900000000000001"/>
    <n v="0.70400000000000007"/>
    <n v="1.3669999999999998"/>
    <n v="73.31"/>
    <n v="72.45"/>
    <n v="1365"/>
    <n v="2.0159399906235351"/>
    <n v="8.6888576340053127"/>
    <n v="71.66"/>
    <n v="714978"/>
    <n v="268"/>
    <n v="224"/>
    <n v="37"/>
    <n v="31"/>
    <n v="1967"/>
    <n v="4743"/>
    <n v="32"/>
    <n v="106"/>
    <n v="1204950800"/>
    <n v="3395040900"/>
    <n v="2160000"/>
    <n v="14325000"/>
    <n v="603857.32866433216"/>
    <n v="703107.01175500103"/>
    <n v="1207110800"/>
    <n v="3409365900"/>
  </r>
  <r>
    <s v="KOTA BANJAR"/>
    <s v="Kota Banjar"/>
    <s v="Kota Banjar"/>
    <x v="10"/>
    <n v="15.087999999999999"/>
    <n v="1.2573333333333332"/>
    <n v="1.012"/>
    <n v="3.1929999999999996"/>
    <n v="1.236"/>
    <n v="0.26900000000000002"/>
    <n v="0.94800000000000018"/>
    <n v="1.8119999999999996"/>
    <n v="71.92"/>
    <n v="72.45"/>
    <n v="1365"/>
    <n v="2.0159399906235351"/>
    <n v="8.6888576340053127"/>
    <n v="71.66"/>
    <n v="205102"/>
    <n v="150"/>
    <n v="175"/>
    <n v="73"/>
    <n v="85"/>
    <n v="795"/>
    <n v="4685"/>
    <n v="0"/>
    <n v="126"/>
    <n v="628963400"/>
    <n v="2847761400"/>
    <n v="0"/>
    <n v="11935000"/>
    <n v="791148.93081761012"/>
    <n v="594407.89856578677"/>
    <n v="628963400"/>
    <n v="2859696400"/>
  </r>
  <r>
    <s v="CILACAP"/>
    <s v="Cilacap"/>
    <s v="Cilacap"/>
    <x v="11"/>
    <n v="14.381"/>
    <n v="1.1984166666666667"/>
    <n v="1.5779999999999998"/>
    <n v="2.5049999999999999"/>
    <n v="0.73599999999999999"/>
    <n v="0.33600000000000002"/>
    <n v="0.53100000000000003"/>
    <n v="2.27"/>
    <n v="70.42"/>
    <n v="72.16"/>
    <n v="1113"/>
    <n v="2.4620795779292153"/>
    <n v="8.5843042426907008"/>
    <n v="83.28"/>
    <n v="1930269"/>
    <n v="620"/>
    <n v="293"/>
    <n v="32"/>
    <n v="15"/>
    <n v="2177"/>
    <n v="3566"/>
    <n v="21"/>
    <n v="118"/>
    <n v="1330279300"/>
    <n v="2468268900"/>
    <n v="1675400"/>
    <n v="29552800"/>
    <n v="605984.84986351233"/>
    <n v="678018.91965255153"/>
    <n v="1331954700"/>
    <n v="2497821700"/>
  </r>
  <r>
    <s v="BANYUMAS"/>
    <s v="Banyumas"/>
    <s v="Banyumas"/>
    <x v="11"/>
    <n v="12.64"/>
    <n v="1.0533333333333335"/>
    <n v="1.31"/>
    <n v="2.2789999999999999"/>
    <n v="0.82299999999999995"/>
    <n v="0.32900000000000001"/>
    <n v="0.65200000000000014"/>
    <n v="2.21"/>
    <n v="72.44"/>
    <n v="72.16"/>
    <n v="1113"/>
    <n v="2.4620795779292153"/>
    <n v="8.5843042426907008"/>
    <n v="83.28"/>
    <n v="1790836"/>
    <n v="861"/>
    <n v="294"/>
    <n v="48"/>
    <n v="16"/>
    <n v="6958"/>
    <n v="3073"/>
    <n v="65"/>
    <n v="175"/>
    <n v="3339687150"/>
    <n v="1457397320"/>
    <n v="2535000"/>
    <n v="19021677"/>
    <n v="475896.64673216577"/>
    <n v="454562.49907635467"/>
    <n v="3342222150"/>
    <n v="1476418997"/>
  </r>
  <r>
    <s v="PURBALINGGA"/>
    <s v="Purbalingga"/>
    <s v="Purbalingga"/>
    <x v="11"/>
    <n v="14.250999999999999"/>
    <n v="1.1875833333333332"/>
    <n v="1.4889999999999999"/>
    <n v="2.573"/>
    <n v="0.71499999999999997"/>
    <n v="0.30300000000000005"/>
    <n v="0.49599999999999994"/>
    <n v="2.0690000000000004"/>
    <n v="69.150000000000006"/>
    <n v="72.16"/>
    <n v="1113"/>
    <n v="2.4620795779292153"/>
    <n v="8.5843042426907008"/>
    <n v="83.28"/>
    <n v="998373"/>
    <n v="324"/>
    <n v="263"/>
    <n v="32"/>
    <n v="26"/>
    <n v="1898"/>
    <n v="3690"/>
    <n v="1"/>
    <n v="15"/>
    <n v="867590500"/>
    <n v="1785301300"/>
    <n v="100000"/>
    <n v="4285000"/>
    <n v="456919.6945760927"/>
    <n v="483019.24426450743"/>
    <n v="867690500"/>
    <n v="1789586300"/>
  </r>
  <r>
    <s v="BANJARNEGARA"/>
    <s v="Banjarnegara"/>
    <s v="Banjarnegara"/>
    <x v="11"/>
    <n v="13.625"/>
    <n v="1.1354166666666667"/>
    <n v="2.1150000000000002"/>
    <n v="2.35"/>
    <n v="0.748"/>
    <n v="0.39200000000000002"/>
    <n v="0.62800000000000011"/>
    <n v="2.1139999999999994"/>
    <n v="67.86"/>
    <n v="72.16"/>
    <n v="1113"/>
    <n v="2.4620795779292153"/>
    <n v="8.5843042426907008"/>
    <n v="83.28"/>
    <n v="1017750"/>
    <n v="314"/>
    <n v="246"/>
    <n v="30"/>
    <n v="24"/>
    <n v="1218"/>
    <n v="3965"/>
    <n v="2"/>
    <n v="35"/>
    <n v="677202200"/>
    <n v="1898750100"/>
    <n v="800000"/>
    <n v="10609250"/>
    <n v="555739.50819672132"/>
    <n v="477339.83750000002"/>
    <n v="678002200"/>
    <n v="1909359350"/>
  </r>
  <r>
    <s v="KEBUMEN"/>
    <s v="Kebumen"/>
    <s v="Kebumen"/>
    <x v="11"/>
    <n v="9.0480000000000018"/>
    <n v="0.75400000000000011"/>
    <n v="1.7969999999999999"/>
    <n v="1.8059999999999998"/>
    <n v="0.71199999999999997"/>
    <n v="0.37700000000000006"/>
    <n v="0.66700000000000004"/>
    <n v="2.165"/>
    <n v="70.05"/>
    <n v="72.16"/>
    <n v="1113"/>
    <n v="2.4620795779292153"/>
    <n v="8.5843042426907008"/>
    <n v="83.28"/>
    <n v="1385577"/>
    <n v="575"/>
    <n v="276"/>
    <n v="41"/>
    <n v="19"/>
    <n v="3337"/>
    <n v="280"/>
    <n v="30"/>
    <n v="96"/>
    <n v="1732453400"/>
    <n v="150191300"/>
    <n v="3459000"/>
    <n v="11303000"/>
    <n v="515566.49836649839"/>
    <n v="429506.11702127662"/>
    <n v="1735912400"/>
    <n v="161494300"/>
  </r>
  <r>
    <s v="PURWOREJO"/>
    <s v="Purworejo"/>
    <s v="Purworejo"/>
    <x v="11"/>
    <n v="10.882"/>
    <n v="0.90683333333333327"/>
    <n v="1.8530000000000002"/>
    <n v="1.8029999999999999"/>
    <n v="0.64500000000000002"/>
    <n v="0.45500000000000002"/>
    <n v="0.67000000000000015"/>
    <n v="2.2430000000000003"/>
    <n v="72.98"/>
    <n v="72.16"/>
    <n v="1113"/>
    <n v="2.4620795779292153"/>
    <n v="8.5843042426907008"/>
    <n v="83.28"/>
    <n v="791463"/>
    <n v="551"/>
    <n v="230"/>
    <n v="69"/>
    <n v="29"/>
    <n v="1434"/>
    <n v="3569"/>
    <n v="46"/>
    <n v="257"/>
    <n v="880218700"/>
    <n v="1811381600"/>
    <n v="2286000"/>
    <n v="19536083"/>
    <n v="596286.95945945941"/>
    <n v="478546.17956089909"/>
    <n v="882504700"/>
    <n v="1830917683"/>
  </r>
  <r>
    <s v="WONOSOBO"/>
    <s v="Wonosobo"/>
    <s v="Wonosobo"/>
    <x v="11"/>
    <n v="9.0060000000000002"/>
    <n v="0.75050000000000006"/>
    <n v="1.8660000000000001"/>
    <n v="1.603"/>
    <n v="0.77200000000000002"/>
    <n v="0.42499999999999999"/>
    <n v="0.71100000000000019"/>
    <n v="1.958"/>
    <n v="68.430000000000007"/>
    <n v="72.16"/>
    <n v="1113"/>
    <n v="2.4620795779292153"/>
    <n v="8.5843042426907008"/>
    <n v="83.28"/>
    <n v="883005"/>
    <n v="266"/>
    <n v="286"/>
    <n v="30"/>
    <n v="32"/>
    <n v="1306"/>
    <n v="0"/>
    <n v="13"/>
    <n v="190"/>
    <n v="696882300"/>
    <n v="0"/>
    <n v="2745000"/>
    <n v="22832000"/>
    <n v="530422.5170583775"/>
    <n v="120168.42105263157"/>
    <n v="699627300"/>
    <n v="22832000"/>
  </r>
  <r>
    <s v="MAGELANG"/>
    <s v="Magelang"/>
    <s v="Magelang"/>
    <x v="11"/>
    <n v="10.520999999999999"/>
    <n v="0.87674999999999992"/>
    <n v="1.99"/>
    <n v="1.6270000000000002"/>
    <n v="0.72899999999999998"/>
    <n v="0.41000000000000003"/>
    <n v="0.53600000000000003"/>
    <n v="2.2699999999999996"/>
    <n v="70.12"/>
    <n v="72.16"/>
    <n v="1113"/>
    <n v="2.4620795779292153"/>
    <n v="8.5843042426907008"/>
    <n v="83.28"/>
    <n v="1292713"/>
    <n v="606"/>
    <n v="319"/>
    <n v="46"/>
    <n v="24"/>
    <n v="1323"/>
    <n v="1084"/>
    <n v="2"/>
    <n v="131"/>
    <n v="598102700"/>
    <n v="612717300"/>
    <n v="800000"/>
    <n v="16082930"/>
    <n v="452002.03773584904"/>
    <n v="517531.0534979424"/>
    <n v="598902700"/>
    <n v="628800230"/>
  </r>
  <r>
    <s v="BOYOLALI"/>
    <s v="Boyolali"/>
    <s v="Boyolali"/>
    <x v="11"/>
    <n v="12.4"/>
    <n v="1.0333333333333334"/>
    <n v="2.198"/>
    <n v="1.5569999999999999"/>
    <n v="0.77200000000000002"/>
    <n v="0.35100000000000003"/>
    <n v="0.53600000000000003"/>
    <n v="2.2879999999999998"/>
    <n v="74.400000000000006"/>
    <n v="72.16"/>
    <n v="1113"/>
    <n v="2.4620795779292153"/>
    <n v="8.5843042426907008"/>
    <n v="83.28"/>
    <n v="1051867"/>
    <n v="648"/>
    <n v="286"/>
    <n v="61"/>
    <n v="27"/>
    <n v="3874"/>
    <n v="3413"/>
    <n v="14"/>
    <n v="312"/>
    <n v="1794860600"/>
    <n v="1223360100"/>
    <n v="660000"/>
    <n v="19575000"/>
    <n v="461810.85390946502"/>
    <n v="333673.8523489933"/>
    <n v="1795520600"/>
    <n v="1242935100"/>
  </r>
  <r>
    <s v="KLATEN"/>
    <s v="Klaten"/>
    <s v="Klaten"/>
    <x v="11"/>
    <n v="11.103"/>
    <n v="0.92525000000000002"/>
    <n v="2.032"/>
    <n v="2.3460000000000001"/>
    <n v="0.80700000000000005"/>
    <n v="0.27300000000000002"/>
    <n v="0.54900000000000004"/>
    <n v="2.3159999999999994"/>
    <n v="76.12"/>
    <n v="72.16"/>
    <n v="1113"/>
    <n v="2.4620795779292153"/>
    <n v="8.5843042426907008"/>
    <n v="83.28"/>
    <n v="1319530"/>
    <n v="951"/>
    <n v="293"/>
    <n v="72"/>
    <n v="22"/>
    <n v="7485"/>
    <n v="7912"/>
    <n v="6"/>
    <n v="195"/>
    <n v="4225588400"/>
    <n v="4875937800"/>
    <n v="345000"/>
    <n v="20852600"/>
    <n v="564134.74836470431"/>
    <n v="604020.03207104967"/>
    <n v="4225933400"/>
    <n v="4896790400"/>
  </r>
  <r>
    <s v="SUKOHARJO"/>
    <s v="Sukoharjo"/>
    <s v="Sukoharjo"/>
    <x v="11"/>
    <n v="9.298"/>
    <n v="0.77483333333333337"/>
    <n v="1.9039999999999999"/>
    <n v="2.218"/>
    <n v="0.60299999999999998"/>
    <n v="0.29200000000000004"/>
    <n v="0.57200000000000006"/>
    <n v="2.3039999999999994"/>
    <n v="77.13"/>
    <n v="72.16"/>
    <n v="1113"/>
    <n v="2.4620795779292153"/>
    <n v="8.5843042426907008"/>
    <n v="83.28"/>
    <n v="902427"/>
    <n v="738"/>
    <n v="253"/>
    <n v="81"/>
    <n v="28"/>
    <n v="6016"/>
    <n v="4877"/>
    <n v="59"/>
    <n v="161"/>
    <n v="3250531900"/>
    <n v="2469378010"/>
    <n v="3860000"/>
    <n v="11610000"/>
    <n v="535702.37037037034"/>
    <n v="492454.94442238985"/>
    <n v="3254391900"/>
    <n v="2480988010"/>
  </r>
  <r>
    <s v="WONOGIRI"/>
    <s v="Wonogiri"/>
    <s v="Wonogiri"/>
    <x v="11"/>
    <n v="13.053000000000001"/>
    <n v="1.08775"/>
    <n v="2.2189999999999999"/>
    <n v="1.069"/>
    <n v="0.63900000000000001"/>
    <n v="0.47900000000000004"/>
    <n v="0.60500000000000009"/>
    <n v="2.6779999999999995"/>
    <n v="70.489999999999995"/>
    <n v="72.16"/>
    <n v="1113"/>
    <n v="2.4620795779292153"/>
    <n v="8.5843042426907008"/>
    <n v="83.28"/>
    <n v="1087093"/>
    <n v="451"/>
    <n v="220"/>
    <n v="41"/>
    <n v="20"/>
    <n v="1892"/>
    <n v="0"/>
    <n v="88"/>
    <n v="71"/>
    <n v="1054173800"/>
    <n v="0"/>
    <n v="2870000"/>
    <n v="5170000"/>
    <n v="533860.50505050505"/>
    <n v="72816.901408450707"/>
    <n v="1057043800"/>
    <n v="5170000"/>
  </r>
  <r>
    <s v="KARANGANYAR"/>
    <s v="Karanganyar"/>
    <s v="Karanganyar"/>
    <x v="11"/>
    <n v="10.691000000000001"/>
    <n v="0.89091666666666669"/>
    <n v="2.2709999999999999"/>
    <n v="2.073"/>
    <n v="0.71699999999999997"/>
    <n v="0.32900000000000001"/>
    <n v="0.53200000000000003"/>
    <n v="2.5029999999999997"/>
    <n v="75.989999999999995"/>
    <n v="72.16"/>
    <n v="1113"/>
    <n v="2.4620795779292153"/>
    <n v="8.5843042426907008"/>
    <n v="83.28"/>
    <n v="925431"/>
    <n v="682"/>
    <n v="253"/>
    <n v="73"/>
    <n v="27"/>
    <n v="1969"/>
    <n v="3005"/>
    <n v="2"/>
    <n v="482"/>
    <n v="646067300"/>
    <n v="1540878900"/>
    <n v="750000"/>
    <n v="23706500"/>
    <n v="328167.07255200407"/>
    <n v="448690.96644680243"/>
    <n v="646817300"/>
    <n v="1564585400"/>
  </r>
  <r>
    <s v="SRAGEN"/>
    <s v="Sragen"/>
    <s v="Sragen"/>
    <x v="11"/>
    <n v="10.664"/>
    <n v="0.8886666666666666"/>
    <n v="2.6950000000000003"/>
    <n v="1.837"/>
    <n v="0.94099999999999995"/>
    <n v="0.36"/>
    <n v="0.66400000000000003"/>
    <n v="2.7619999999999991"/>
    <n v="74.08"/>
    <n v="72.16"/>
    <n v="1113"/>
    <n v="2.4620795779292153"/>
    <n v="8.5843042426907008"/>
    <n v="83.28"/>
    <n v="994507"/>
    <n v="550"/>
    <n v="262"/>
    <n v="55"/>
    <n v="26"/>
    <n v="2970"/>
    <n v="5371"/>
    <n v="11"/>
    <n v="131"/>
    <n v="1079425300"/>
    <n v="2204538300"/>
    <n v="1840000"/>
    <n v="18302050"/>
    <n v="362718.98691714188"/>
    <n v="404005.87968011631"/>
    <n v="1081265300"/>
    <n v="2222840350"/>
  </r>
  <r>
    <s v="GROBOGAN"/>
    <s v="Grobogan"/>
    <s v="Grobogan"/>
    <x v="11"/>
    <n v="15.920999999999999"/>
    <n v="1.3267499999999999"/>
    <n v="1.415"/>
    <n v="1.7499999999999998"/>
    <n v="0.79800000000000004"/>
    <n v="0.32600000000000001"/>
    <n v="0.58299999999999996"/>
    <n v="2.8849999999999993"/>
    <n v="70.41"/>
    <n v="72.16"/>
    <n v="1113"/>
    <n v="2.4620795779292153"/>
    <n v="8.5843042426907008"/>
    <n v="83.28"/>
    <n v="1470461"/>
    <n v="590"/>
    <n v="279"/>
    <n v="40"/>
    <n v="18"/>
    <n v="1558"/>
    <n v="3644"/>
    <n v="19"/>
    <n v="68"/>
    <n v="817798000"/>
    <n v="2060080000"/>
    <n v="1720000"/>
    <n v="13302007"/>
    <n v="519668.99175649969"/>
    <n v="558561.96309267241"/>
    <n v="819518000"/>
    <n v="2073382007"/>
  </r>
  <r>
    <s v="BLORA"/>
    <s v="Blora"/>
    <s v="Blora"/>
    <x v="11"/>
    <n v="16.727"/>
    <n v="1.3939166666666667"/>
    <n v="1.2329999999999999"/>
    <n v="1.95"/>
    <n v="0.82499999999999996"/>
    <n v="0.33699999999999997"/>
    <n v="0.57900000000000007"/>
    <n v="2.2260000000000004"/>
    <n v="69.37"/>
    <n v="72.16"/>
    <n v="1113"/>
    <n v="2.4620795779292153"/>
    <n v="8.5843042426907008"/>
    <n v="83.28"/>
    <n v="902435"/>
    <n v="387"/>
    <n v="259"/>
    <n v="42"/>
    <n v="28"/>
    <n v="1230"/>
    <n v="924"/>
    <n v="63"/>
    <n v="79"/>
    <n v="533005700"/>
    <n v="552789600"/>
    <n v="3620000"/>
    <n v="13809850"/>
    <n v="415023.74323279195"/>
    <n v="564904.73579262209"/>
    <n v="536625700"/>
    <n v="566599450"/>
  </r>
  <r>
    <s v="REMBANG"/>
    <s v="Rembang"/>
    <s v="Rembang"/>
    <x v="11"/>
    <n v="17.346"/>
    <n v="1.4455"/>
    <n v="1.2879999999999998"/>
    <n v="1.7849999999999999"/>
    <n v="0.752"/>
    <n v="0.371"/>
    <n v="0.58100000000000007"/>
    <n v="2.2200000000000002"/>
    <n v="70.430000000000007"/>
    <n v="72.16"/>
    <n v="1113"/>
    <n v="2.4620795779292153"/>
    <n v="8.5843042426907008"/>
    <n v="83.28"/>
    <n v="637150"/>
    <n v="364"/>
    <n v="208"/>
    <n v="57"/>
    <n v="32"/>
    <n v="933"/>
    <n v="0"/>
    <n v="3"/>
    <n v="106"/>
    <n v="430829600"/>
    <n v="0"/>
    <n v="1588800"/>
    <n v="26749150"/>
    <n v="461985.47008547006"/>
    <n v="252350.47169811319"/>
    <n v="432418400"/>
    <n v="26749150"/>
  </r>
  <r>
    <s v="PATI"/>
    <s v="Pati"/>
    <s v="Pati"/>
    <x v="11"/>
    <n v="14.755000000000001"/>
    <n v="1.2295833333333335"/>
    <n v="1.2790000000000001"/>
    <n v="2.5750000000000002"/>
    <n v="0.81599999999999995"/>
    <n v="0.317"/>
    <n v="0.68100000000000005"/>
    <n v="2.4169999999999998"/>
    <n v="72.28"/>
    <n v="72.16"/>
    <n v="1113"/>
    <n v="2.4620795779292153"/>
    <n v="8.5843042426907008"/>
    <n v="83.28"/>
    <n v="1321948"/>
    <n v="753"/>
    <n v="254"/>
    <n v="56"/>
    <n v="19"/>
    <n v="4772"/>
    <n v="5079"/>
    <n v="94"/>
    <n v="219"/>
    <n v="2026392600"/>
    <n v="2394672400"/>
    <n v="4474000"/>
    <n v="12617550"/>
    <n v="417358.52856555692"/>
    <n v="454377.11400528502"/>
    <n v="2030866600"/>
    <n v="2407289950"/>
  </r>
  <r>
    <s v="KUDUS"/>
    <s v="Kudus"/>
    <s v="Kudus"/>
    <x v="11"/>
    <n v="12.252000000000001"/>
    <n v="1.0210000000000001"/>
    <n v="1.5490000000000002"/>
    <n v="2.6720000000000002"/>
    <n v="0.748"/>
    <n v="0.29700000000000004"/>
    <n v="0.56900000000000006"/>
    <n v="2.4159999999999999"/>
    <n v="75.16"/>
    <n v="72.16"/>
    <n v="1113"/>
    <n v="2.4620795779292153"/>
    <n v="8.5843042426907008"/>
    <n v="83.28"/>
    <n v="857415"/>
    <n v="830"/>
    <n v="261"/>
    <n v="96"/>
    <n v="30"/>
    <n v="5170"/>
    <n v="2378"/>
    <n v="50"/>
    <n v="134"/>
    <n v="2698794000"/>
    <n v="906748900"/>
    <n v="2310000"/>
    <n v="16120000"/>
    <n v="517452.8735632184"/>
    <n v="367384.1162420382"/>
    <n v="2701104000"/>
    <n v="922868900"/>
  </r>
  <r>
    <s v="JEPARA"/>
    <s v="Jepara"/>
    <s v="Jepara"/>
    <x v="11"/>
    <n v="16.387999999999998"/>
    <n v="1.3656666666666666"/>
    <n v="1.665"/>
    <n v="2.327"/>
    <n v="0.90200000000000002"/>
    <n v="0.30399999999999999"/>
    <n v="0.52800000000000002"/>
    <n v="2.3920000000000003"/>
    <n v="72.36"/>
    <n v="72.16"/>
    <n v="1113"/>
    <n v="2.4620795779292153"/>
    <n v="8.5843042426907008"/>
    <n v="83.28"/>
    <n v="1188539"/>
    <n v="714"/>
    <n v="264"/>
    <n v="60"/>
    <n v="22"/>
    <n v="2615"/>
    <n v="4341"/>
    <n v="4"/>
    <n v="262"/>
    <n v="1394678400"/>
    <n v="1830959800"/>
    <n v="745000"/>
    <n v="18410000"/>
    <n v="532807.71286750666"/>
    <n v="401774.88594394957"/>
    <n v="1395423400"/>
    <n v="1849369800"/>
  </r>
  <r>
    <s v="DEMAK"/>
    <s v="Demak"/>
    <s v="Demak"/>
    <x v="11"/>
    <n v="16.357000000000003"/>
    <n v="1.3630833333333336"/>
    <n v="1.272"/>
    <n v="2.7359999999999998"/>
    <n v="0.95199999999999996"/>
    <n v="0.29799999999999999"/>
    <n v="0.55000000000000004"/>
    <n v="2.4729999999999994"/>
    <n v="72.569999999999993"/>
    <n v="72.16"/>
    <n v="1113"/>
    <n v="2.4620795779292153"/>
    <n v="8.5843042426907008"/>
    <n v="83.28"/>
    <n v="1153075"/>
    <n v="698"/>
    <n v="277"/>
    <n v="60"/>
    <n v="24"/>
    <n v="1720"/>
    <n v="2965"/>
    <n v="50"/>
    <n v="399"/>
    <n v="583037500"/>
    <n v="1279637400"/>
    <n v="2935000"/>
    <n v="23050000"/>
    <n v="331057.90960451978"/>
    <n v="387243.57907253271"/>
    <n v="585972500"/>
    <n v="1302687400"/>
  </r>
  <r>
    <s v="SEMARANG"/>
    <s v="Semarang"/>
    <s v="Semarang"/>
    <x v="11"/>
    <n v="11.105"/>
    <n v="0.92541666666666667"/>
    <n v="2.1240000000000001"/>
    <n v="2.415"/>
    <n v="0.78"/>
    <n v="0.38200000000000001"/>
    <n v="0.59600000000000009"/>
    <n v="2.4629999999999996"/>
    <n v="74.239999999999995"/>
    <n v="72.16"/>
    <n v="1113"/>
    <n v="2.4620795779292153"/>
    <n v="8.5843042426907008"/>
    <n v="83.28"/>
    <n v="1031772"/>
    <n v="636"/>
    <n v="272"/>
    <n v="61"/>
    <n v="26"/>
    <n v="2846"/>
    <n v="0"/>
    <n v="3"/>
    <n v="545"/>
    <n v="1519293800"/>
    <n v="0"/>
    <n v="80000"/>
    <n v="21515000"/>
    <n v="533300.73710073705"/>
    <n v="39477.064220183485"/>
    <n v="1519373800"/>
    <n v="21515000"/>
  </r>
  <r>
    <s v="TEMANGGUNG"/>
    <s v="Temanggung"/>
    <s v="Temanggung"/>
    <x v="11"/>
    <n v="4.2919999999999998"/>
    <n v="0.35766666666666663"/>
    <n v="2.5789999999999997"/>
    <n v="1.6720000000000002"/>
    <n v="0.60099999999999998"/>
    <n v="0.33999999999999997"/>
    <n v="0.43900000000000006"/>
    <n v="2.0609999999999999"/>
    <n v="69.88"/>
    <n v="72.16"/>
    <n v="1113"/>
    <n v="2.4620795779292153"/>
    <n v="8.5843042426907008"/>
    <n v="83.28"/>
    <n v="789508"/>
    <n v="324"/>
    <n v="226"/>
    <n v="41"/>
    <n v="28"/>
    <n v="1726"/>
    <n v="3382"/>
    <n v="1"/>
    <n v="69"/>
    <n v="1048901500"/>
    <n v="2277556200"/>
    <n v="100000"/>
    <n v="10862600"/>
    <n v="607412.56514186447"/>
    <n v="663117.58910460735"/>
    <n v="1049001500"/>
    <n v="2288418800"/>
  </r>
  <r>
    <s v="KENDAL"/>
    <s v="Kendal"/>
    <s v="Kendal"/>
    <x v="11"/>
    <n v="8.8140000000000001"/>
    <n v="0.73450000000000004"/>
    <n v="1.7719999999999998"/>
    <n v="2.5700000000000003"/>
    <n v="0.81399999999999995"/>
    <n v="0.26800000000000002"/>
    <n v="0.57100000000000006"/>
    <n v="2.6389999999999993"/>
    <n v="72.5"/>
    <n v="72.16"/>
    <n v="1113"/>
    <n v="2.4620795779292153"/>
    <n v="8.5843042426907008"/>
    <n v="83.28"/>
    <n v="1006908"/>
    <n v="488"/>
    <n v="269"/>
    <n v="48"/>
    <n v="26"/>
    <n v="2210"/>
    <n v="4835"/>
    <n v="1"/>
    <n v="374"/>
    <n v="934471500"/>
    <n v="2193924600"/>
    <n v="640000"/>
    <n v="21910600"/>
    <n v="422936.00180913613"/>
    <n v="425385.90900364751"/>
    <n v="935111500"/>
    <n v="2215835200"/>
  </r>
  <r>
    <s v="BATANG"/>
    <s v="Batang"/>
    <s v="Batang"/>
    <x v="11"/>
    <n v="12.273999999999999"/>
    <n v="1.0228333333333333"/>
    <n v="1.716"/>
    <n v="2.4529999999999998"/>
    <n v="0.70699999999999996"/>
    <n v="0.29899999999999999"/>
    <n v="0.49400000000000005"/>
    <n v="2.2999999999999998"/>
    <n v="68.92"/>
    <n v="72.16"/>
    <n v="1113"/>
    <n v="2.4620795779292153"/>
    <n v="8.5843042426907008"/>
    <n v="83.28"/>
    <n v="791531"/>
    <n v="354"/>
    <n v="233"/>
    <n v="44"/>
    <n v="29"/>
    <n v="1627"/>
    <n v="2127"/>
    <n v="50"/>
    <n v="31"/>
    <n v="738580800"/>
    <n v="1050703300"/>
    <n v="1840000"/>
    <n v="5345000"/>
    <n v="441515.08646392368"/>
    <n v="489364.36515291937"/>
    <n v="740420800"/>
    <n v="1056048300"/>
  </r>
  <r>
    <s v="PEKALONGAN"/>
    <s v="Pekalongan"/>
    <s v="Pekalongan"/>
    <x v="11"/>
    <n v="12.655000000000001"/>
    <n v="1.0545833333333334"/>
    <n v="1.7870000000000001"/>
    <n v="1.56"/>
    <n v="0.84699999999999998"/>
    <n v="0.26100000000000001"/>
    <n v="0.48399999999999999"/>
    <n v="1.982"/>
    <n v="70.11"/>
    <n v="72.16"/>
    <n v="1113"/>
    <n v="2.4620795779292153"/>
    <n v="8.5843042426907008"/>
    <n v="83.28"/>
    <n v="951339"/>
    <n v="383"/>
    <n v="259"/>
    <n v="40"/>
    <n v="27"/>
    <n v="852"/>
    <n v="72"/>
    <n v="0"/>
    <n v="62"/>
    <n v="316619700"/>
    <n v="76909200"/>
    <n v="0"/>
    <n v="13215000"/>
    <n v="371619.36619718309"/>
    <n v="672568.65671641787"/>
    <n v="316619700"/>
    <n v="90124200"/>
  </r>
  <r>
    <s v="PEMALANG"/>
    <s v="Pemalang"/>
    <s v="Pemalang"/>
    <x v="11"/>
    <n v="13.813000000000002"/>
    <n v="1.1510833333333335"/>
    <n v="1.2429999999999999"/>
    <n v="1.79"/>
    <n v="0.89700000000000002"/>
    <n v="0.25"/>
    <n v="0.54300000000000004"/>
    <n v="2.0269999999999992"/>
    <n v="66.56"/>
    <n v="72.16"/>
    <n v="1113"/>
    <n v="2.4620795779292153"/>
    <n v="8.5843042426907008"/>
    <n v="83.28"/>
    <n v="1490300"/>
    <n v="454"/>
    <n v="289"/>
    <n v="30"/>
    <n v="19"/>
    <n v="2035"/>
    <n v="2776"/>
    <n v="5"/>
    <n v="187"/>
    <n v="922472600"/>
    <n v="1265750800"/>
    <n v="1973300"/>
    <n v="21912950"/>
    <n v="453159.75490196078"/>
    <n v="434581.08336145798"/>
    <n v="924445900"/>
    <n v="1287663750"/>
  </r>
  <r>
    <s v="TEGAL"/>
    <s v="Tegal"/>
    <s v="Tegal"/>
    <x v="11"/>
    <n v="12.775"/>
    <n v="1.0645833333333334"/>
    <n v="1.2929999999999999"/>
    <n v="1.66"/>
    <n v="0.90800000000000003"/>
    <n v="0.26200000000000001"/>
    <n v="0.55099999999999993"/>
    <n v="1.9340000000000002"/>
    <n v="68.790000000000006"/>
    <n v="72.16"/>
    <n v="1113"/>
    <n v="2.4620795779292153"/>
    <n v="8.5843042426907008"/>
    <n v="83.28"/>
    <n v="1566587"/>
    <n v="597"/>
    <n v="352"/>
    <n v="38"/>
    <n v="22"/>
    <n v="2905"/>
    <n v="0"/>
    <n v="1"/>
    <n v="55"/>
    <n v="1373690190"/>
    <n v="0"/>
    <n v="125000"/>
    <n v="12840500"/>
    <n v="472751.26978664834"/>
    <n v="233463.63636363635"/>
    <n v="1373815190"/>
    <n v="12840500"/>
  </r>
  <r>
    <s v="BREBES"/>
    <s v="Brebes"/>
    <s v="Brebes"/>
    <x v="11"/>
    <n v="18.802000000000003"/>
    <n v="1.5668333333333335"/>
    <n v="1.0110000000000001"/>
    <n v="2.0949999999999998"/>
    <n v="0.95599999999999996"/>
    <n v="0.21700000000000003"/>
    <n v="0.46800000000000003"/>
    <n v="2.0779999999999994"/>
    <n v="66.319999999999993"/>
    <n v="72.16"/>
    <n v="1113"/>
    <n v="2.4620795779292153"/>
    <n v="8.5843042426907008"/>
    <n v="83.28"/>
    <n v="1917918"/>
    <n v="474"/>
    <n v="293"/>
    <n v="24"/>
    <n v="15"/>
    <n v="1767"/>
    <n v="0"/>
    <n v="7"/>
    <n v="52"/>
    <n v="739408900"/>
    <n v="0"/>
    <n v="976000"/>
    <n v="12067000"/>
    <n v="417353.38218714768"/>
    <n v="232057.69230769231"/>
    <n v="740384900"/>
    <n v="12067000"/>
  </r>
  <r>
    <s v="KOTA MAGELANG"/>
    <s v="Kota Magelang"/>
    <s v="Kota Magelang"/>
    <x v="11"/>
    <n v="9.0290000000000017"/>
    <n v="0.75241666666666684"/>
    <n v="1.458"/>
    <n v="2.4780000000000002"/>
    <n v="0.72099999999999997"/>
    <n v="0.27800000000000002"/>
    <n v="0.63100000000000001"/>
    <n v="1.9949999999999997"/>
    <n v="79.430000000000007"/>
    <n v="72.16"/>
    <n v="1113"/>
    <n v="2.4620795779292153"/>
    <n v="8.5843042426907008"/>
    <n v="83.28"/>
    <n v="130056"/>
    <n v="257"/>
    <n v="164"/>
    <n v="197"/>
    <n v="126"/>
    <n v="4121"/>
    <n v="8059"/>
    <n v="126"/>
    <n v="240"/>
    <n v="2359765100"/>
    <n v="4515449782"/>
    <n v="5647000"/>
    <n v="10396000"/>
    <n v="556960.70167176833"/>
    <n v="545348.32895529584"/>
    <n v="2365412100"/>
    <n v="4525845782"/>
  </r>
  <r>
    <s v="KOTA SURAKARTA"/>
    <s v="Kota Surakarta"/>
    <s v="Kota Surakarta/Solo"/>
    <x v="11"/>
    <n v="8.6589999999999989"/>
    <n v="0.72158333333333324"/>
    <n v="1.2330000000000001"/>
    <n v="1.9339999999999999"/>
    <n v="0.57899999999999996"/>
    <n v="0.26100000000000001"/>
    <n v="0.62800000000000022"/>
    <n v="2.3479999999999999"/>
    <n v="82.62"/>
    <n v="72.16"/>
    <n v="1113"/>
    <n v="2.4620795779292153"/>
    <n v="8.5843042426907008"/>
    <n v="83.28"/>
    <n v="572560"/>
    <n v="808"/>
    <n v="228"/>
    <n v="141"/>
    <n v="39"/>
    <n v="12447"/>
    <n v="4177"/>
    <n v="136"/>
    <n v="57"/>
    <n v="8318248492"/>
    <n v="1874982900"/>
    <n v="5740000"/>
    <n v="2465000"/>
    <n v="661526.54311372491"/>
    <n v="443421.79971658008"/>
    <n v="8323988492"/>
    <n v="1877447900"/>
  </r>
  <r>
    <s v="KOTA SALATIGA"/>
    <s v="Kota Salatiga"/>
    <s v="Kota Salatiga"/>
    <x v="11"/>
    <n v="10.593"/>
    <n v="0.88275000000000003"/>
    <n v="1.72"/>
    <n v="2.661"/>
    <n v="0.77800000000000002"/>
    <n v="0.35899999999999999"/>
    <n v="0.77"/>
    <n v="2.0279999999999996"/>
    <n v="83.6"/>
    <n v="72.16"/>
    <n v="1113"/>
    <n v="2.4620795779292153"/>
    <n v="8.5843042426907008"/>
    <n v="83.28"/>
    <n v="195010"/>
    <n v="279"/>
    <n v="141"/>
    <n v="143"/>
    <n v="72"/>
    <n v="3334"/>
    <n v="0"/>
    <n v="58"/>
    <n v="543"/>
    <n v="1614605400"/>
    <n v="0"/>
    <n v="2820000"/>
    <n v="22400000"/>
    <n v="476835.31839622639"/>
    <n v="41252.302025782687"/>
    <n v="1617425400"/>
    <n v="22400000"/>
  </r>
  <r>
    <s v="KOTA SEMARANG"/>
    <s v="Kota Semarang"/>
    <s v="Kota Semarang"/>
    <x v="11"/>
    <n v="9.6669999999999998"/>
    <n v="0.80558333333333332"/>
    <n v="1.4169999999999998"/>
    <n v="3.1780000000000004"/>
    <n v="0.95499999999999996"/>
    <n v="0.313"/>
    <n v="0.59500000000000008"/>
    <n v="2.3919999999999995"/>
    <n v="83.55"/>
    <n v="72.16"/>
    <n v="1113"/>
    <n v="2.4620795779292153"/>
    <n v="8.5843042426907008"/>
    <n v="83.28"/>
    <n v="1670379"/>
    <n v="2628"/>
    <n v="278"/>
    <n v="157"/>
    <n v="16"/>
    <n v="18388"/>
    <n v="16145"/>
    <n v="456"/>
    <n v="403"/>
    <n v="14829061700"/>
    <n v="22146258873"/>
    <n v="22700000"/>
    <n v="20825000"/>
    <n v="788142.73508809169"/>
    <n v="1339562.7189388445"/>
    <n v="14851761700"/>
    <n v="22167083873"/>
  </r>
  <r>
    <s v="KOTA PEKALONGAN"/>
    <s v="Kota Pekalongan"/>
    <s v="Kota Pekalongan"/>
    <x v="11"/>
    <n v="10.186999999999999"/>
    <n v="0.84891666666666665"/>
    <n v="1.55"/>
    <n v="2.2719999999999998"/>
    <n v="0.78400000000000003"/>
    <n v="0.23100000000000004"/>
    <n v="0.44900000000000007"/>
    <n v="1.9390000000000001"/>
    <n v="75.400000000000006"/>
    <n v="72.16"/>
    <n v="1113"/>
    <n v="2.4620795779292153"/>
    <n v="8.5843042426907008"/>
    <n v="83.28"/>
    <n v="313365"/>
    <n v="326"/>
    <n v="210"/>
    <n v="104"/>
    <n v="67"/>
    <n v="3195"/>
    <n v="4865"/>
    <n v="16"/>
    <n v="97"/>
    <n v="1221374800"/>
    <n v="2056100500"/>
    <n v="805000"/>
    <n v="10580000"/>
    <n v="380622.7966365618"/>
    <n v="416501.51148730353"/>
    <n v="1222179800"/>
    <n v="2066680500"/>
  </r>
  <r>
    <s v="KOTA TEGAL"/>
    <s v="Kota Tegal"/>
    <s v="Kota Tegal"/>
    <x v="11"/>
    <n v="13.179"/>
    <n v="1.0982499999999999"/>
    <n v="1.2410000000000001"/>
    <n v="1.9369999999999998"/>
    <n v="0.94599999999999995"/>
    <n v="0.21299999999999999"/>
    <n v="0.51900000000000002"/>
    <n v="1.9120000000000001"/>
    <n v="75.52"/>
    <n v="72.16"/>
    <n v="1113"/>
    <n v="2.4620795779292153"/>
    <n v="8.5843042426907008"/>
    <n v="83.28"/>
    <n v="285506"/>
    <n v="253"/>
    <n v="204"/>
    <n v="88"/>
    <n v="71"/>
    <n v="1962"/>
    <n v="7636"/>
    <n v="59"/>
    <n v="396"/>
    <n v="1130080600"/>
    <n v="3409441400"/>
    <n v="3105000"/>
    <n v="21553000"/>
    <n v="560705.39336961904"/>
    <n v="427165.63745019922"/>
    <n v="1133185600"/>
    <n v="3430994400"/>
  </r>
  <r>
    <s v="KULON PROGO"/>
    <s v="Kulon Progo"/>
    <s v="Kulon Progo"/>
    <x v="12"/>
    <n v="8.2169999999999987"/>
    <n v="0.68474999999999986"/>
    <n v="1.8319999999999999"/>
    <n v="1.347"/>
    <n v="0.72499999999999998"/>
    <n v="0.45800000000000002"/>
    <n v="0.7330000000000001"/>
    <n v="2.1389999999999998"/>
    <n v="74.709999999999994"/>
    <n v="80.22"/>
    <n v="1171"/>
    <n v="1.7167381974248928"/>
    <n v="8.7982832618025757"/>
    <n v="97.12"/>
    <n v="447007"/>
    <n v="365"/>
    <n v="168"/>
    <n v="81"/>
    <n v="37"/>
    <n v="935"/>
    <n v="1488"/>
    <n v="2"/>
    <n v="261"/>
    <n v="615918000"/>
    <n v="874565800"/>
    <n v="30000"/>
    <n v="12309300"/>
    <n v="657361.79295624339"/>
    <n v="507075.52887364209"/>
    <n v="615948000"/>
    <n v="886875100"/>
  </r>
  <r>
    <s v="BANTUL"/>
    <s v="Bantul"/>
    <s v="Bantul"/>
    <x v="12"/>
    <n v="10.736000000000001"/>
    <n v="0.89466666666666672"/>
    <n v="2.1109999999999998"/>
    <n v="1.8679999999999999"/>
    <n v="0.83099999999999996"/>
    <n v="0.37899999999999995"/>
    <n v="0.64000000000000012"/>
    <n v="2.2659999999999996"/>
    <n v="80.28"/>
    <n v="80.22"/>
    <n v="1171"/>
    <n v="1.7167381974248928"/>
    <n v="8.7982832618025757"/>
    <n v="97.12"/>
    <n v="945441"/>
    <n v="982"/>
    <n v="293"/>
    <n v="103"/>
    <n v="30"/>
    <n v="5283"/>
    <n v="1029"/>
    <n v="0"/>
    <n v="45"/>
    <n v="2898734900"/>
    <n v="487558200"/>
    <n v="0"/>
    <n v="5114000"/>
    <n v="548691.06568237743"/>
    <n v="458726.44320297951"/>
    <n v="2898734900"/>
    <n v="492672200"/>
  </r>
  <r>
    <s v="GUNUNG KIDUL"/>
    <s v="Gunungkidul"/>
    <s v="Gunung Kidul"/>
    <x v="12"/>
    <n v="9.5860000000000003"/>
    <n v="0.7988333333333334"/>
    <n v="2.008"/>
    <n v="1.018"/>
    <n v="0.71499999999999997"/>
    <n v="0.47299999999999998"/>
    <n v="0.55800000000000005"/>
    <n v="2.379"/>
    <n v="70.16"/>
    <n v="80.22"/>
    <n v="1171"/>
    <n v="1.7167381974248928"/>
    <n v="8.7982832618025757"/>
    <n v="97.12"/>
    <n v="768523"/>
    <n v="454"/>
    <n v="184"/>
    <n v="59"/>
    <n v="23"/>
    <n v="1706"/>
    <n v="0"/>
    <n v="1"/>
    <n v="106"/>
    <n v="838722100"/>
    <n v="0"/>
    <n v="15000"/>
    <n v="4499000"/>
    <n v="491351.55243116576"/>
    <n v="42443.396226415098"/>
    <n v="838737100"/>
    <n v="4499000"/>
  </r>
  <r>
    <s v="SLEMAN"/>
    <s v="Sleman"/>
    <s v="Sleman"/>
    <x v="12"/>
    <n v="10.898"/>
    <n v="0.90816666666666668"/>
    <n v="1.8420000000000001"/>
    <n v="2.423"/>
    <n v="0.88700000000000001"/>
    <n v="0.34799999999999998"/>
    <n v="0.82899999999999996"/>
    <n v="2.3609999999999993"/>
    <n v="84"/>
    <n v="80.22"/>
    <n v="1171"/>
    <n v="1.7167381974248928"/>
    <n v="8.7982832618025757"/>
    <n v="97.12"/>
    <n v="1070913"/>
    <n v="1245"/>
    <n v="271"/>
    <n v="116"/>
    <n v="25"/>
    <n v="10767"/>
    <n v="13664"/>
    <n v="23"/>
    <n v="164"/>
    <n v="8299794401"/>
    <n v="14741901396"/>
    <n v="1230000"/>
    <n v="11794000"/>
    <n v="769325.70908248378"/>
    <n v="1066943.5490309517"/>
    <n v="8301024401"/>
    <n v="14753695396"/>
  </r>
  <r>
    <s v="KOTA YOGYAKARTA"/>
    <s v="Kota Yogyakarta"/>
    <s v="Kota Yogyakarta"/>
    <x v="12"/>
    <n v="8.3330000000000002"/>
    <n v="0.69441666666666668"/>
    <n v="1.262"/>
    <n v="1.796"/>
    <n v="0.82599999999999996"/>
    <n v="0.23299999999999998"/>
    <n v="0.62700000000000011"/>
    <n v="1.883"/>
    <n v="87.18"/>
    <n v="80.22"/>
    <n v="1171"/>
    <n v="1.7167381974248928"/>
    <n v="8.7982832618025757"/>
    <n v="97.12"/>
    <n v="413603"/>
    <n v="714"/>
    <n v="186"/>
    <n v="172"/>
    <n v="44"/>
    <n v="8210"/>
    <n v="4108"/>
    <n v="138"/>
    <n v="185"/>
    <n v="4681736300"/>
    <n v="2750472500"/>
    <n v="7035000"/>
    <n v="14261000"/>
    <n v="561664.02731193101"/>
    <n v="644009.66689960402"/>
    <n v="4688771300"/>
    <n v="2764733500"/>
  </r>
  <r>
    <s v="PACITAN"/>
    <s v="Pacitan"/>
    <s v="Pacitan"/>
    <x v="13"/>
    <n v="7.5510000000000002"/>
    <n v="0.62924999999999998"/>
    <n v="1.6759999999999999"/>
    <n v="1.724"/>
    <n v="0.67300000000000004"/>
    <n v="0.63"/>
    <n v="0.60500000000000009"/>
    <n v="2.3409999999999997"/>
    <n v="68.569999999999993"/>
    <n v="72.14"/>
    <n v="851"/>
    <n v="1.7082640044370494"/>
    <n v="8.618968386023294"/>
    <n v="80.97"/>
    <n v="594757"/>
    <n v="253"/>
    <n v="182"/>
    <n v="42"/>
    <n v="30"/>
    <n v="887"/>
    <n v="3508"/>
    <n v="12"/>
    <n v="141"/>
    <n v="469462900"/>
    <n v="1792416400"/>
    <n v="670000"/>
    <n v="18301000"/>
    <n v="522950.94549499446"/>
    <n v="496222.91038640722"/>
    <n v="470132900"/>
    <n v="1810717400"/>
  </r>
  <r>
    <s v="PONOROGO"/>
    <s v="Ponorogo"/>
    <s v="Ponorogo"/>
    <x v="13"/>
    <n v="10.130000000000001"/>
    <n v="0.84416666666666673"/>
    <n v="1.4750000000000001"/>
    <n v="1.3260000000000001"/>
    <n v="0.58499999999999996"/>
    <n v="0.48200000000000004"/>
    <n v="0.6090000000000001"/>
    <n v="2.5250000000000004"/>
    <n v="71.06"/>
    <n v="72.14"/>
    <n v="851"/>
    <n v="1.7082640044370494"/>
    <n v="8.618968386023294"/>
    <n v="80.97"/>
    <n v="967268"/>
    <n v="451"/>
    <n v="267"/>
    <n v="46"/>
    <n v="27"/>
    <n v="3590"/>
    <n v="2096"/>
    <n v="17"/>
    <n v="220"/>
    <n v="1688570700"/>
    <n v="1312965500"/>
    <n v="1800000"/>
    <n v="12265650"/>
    <n v="468636.17965067923"/>
    <n v="572206.88687392056"/>
    <n v="1690370700"/>
    <n v="1325231150"/>
  </r>
  <r>
    <s v="TRENGGALEK"/>
    <s v="Trenggalek"/>
    <s v="Trenggalek"/>
    <x v="13"/>
    <n v="10.393000000000001"/>
    <n v="0.86608333333333343"/>
    <n v="1.4139999999999999"/>
    <n v="1.649"/>
    <n v="0.52400000000000002"/>
    <n v="0.86900000000000011"/>
    <n v="0.64000000000000012"/>
    <n v="2.5240000000000005"/>
    <n v="70.06"/>
    <n v="72.14"/>
    <n v="851"/>
    <n v="1.7082640044370494"/>
    <n v="8.618968386023294"/>
    <n v="80.97"/>
    <n v="749798"/>
    <n v="342"/>
    <n v="198"/>
    <n v="45"/>
    <n v="26"/>
    <n v="986"/>
    <n v="3154"/>
    <n v="0"/>
    <n v="150"/>
    <n v="467026300"/>
    <n v="1299737300"/>
    <n v="0"/>
    <n v="22035000"/>
    <n v="473657.50507099391"/>
    <n v="400052.14891041163"/>
    <n v="467026300"/>
    <n v="1321772300"/>
  </r>
  <r>
    <s v="TULUNGAGUNG"/>
    <s v="Tulungagung"/>
    <s v="Tulungagung"/>
    <x v="13"/>
    <n v="12.144"/>
    <n v="1.012"/>
    <n v="1.53"/>
    <n v="1.9629999999999999"/>
    <n v="0.754"/>
    <n v="0.65400000000000003"/>
    <n v="0.81100000000000005"/>
    <n v="3.1699999999999995"/>
    <n v="73.150000000000006"/>
    <n v="72.14"/>
    <n v="851"/>
    <n v="1.7082640044370494"/>
    <n v="8.618968386023294"/>
    <n v="80.97"/>
    <n v="1116473"/>
    <n v="635"/>
    <n v="239"/>
    <n v="56"/>
    <n v="21"/>
    <n v="3046"/>
    <n v="0"/>
    <n v="17"/>
    <n v="142"/>
    <n v="1629550400"/>
    <n v="0"/>
    <n v="1780000"/>
    <n v="12507500"/>
    <n v="532592.36043095007"/>
    <n v="88080.985915492958"/>
    <n v="1631330400"/>
    <n v="12507500"/>
  </r>
  <r>
    <s v="BLITAR"/>
    <s v="Blitar"/>
    <s v="Blitar"/>
    <x v="13"/>
    <n v="11.805000000000001"/>
    <n v="0.98375000000000012"/>
    <n v="1.623"/>
    <n v="2.5720000000000001"/>
    <n v="0.65400000000000003"/>
    <n v="0.7350000000000001"/>
    <n v="0.61899999999999999"/>
    <n v="2.4859999999999998"/>
    <n v="71.05"/>
    <n v="72.14"/>
    <n v="851"/>
    <n v="1.7082640044370494"/>
    <n v="8.618968386023294"/>
    <n v="80.97"/>
    <n v="1241523"/>
    <n v="406"/>
    <n v="212"/>
    <n v="32"/>
    <n v="17"/>
    <n v="1078"/>
    <n v="610"/>
    <n v="2"/>
    <n v="19"/>
    <n v="513649000"/>
    <n v="298118600"/>
    <n v="800000"/>
    <n v="4694550"/>
    <n v="476341.66666666669"/>
    <n v="481419.95230524644"/>
    <n v="514449000"/>
    <n v="302813150"/>
  </r>
  <r>
    <s v="KEDIRI"/>
    <s v="Kediri"/>
    <s v="Kediri"/>
    <x v="13"/>
    <n v="14.607999999999999"/>
    <n v="1.2173333333333332"/>
    <n v="1.6420000000000001"/>
    <n v="2.2950000000000004"/>
    <n v="0.59099999999999997"/>
    <n v="0.45300000000000001"/>
    <n v="0.65500000000000003"/>
    <n v="2.5950000000000002"/>
    <n v="72.56"/>
    <n v="72.14"/>
    <n v="851"/>
    <n v="1.7082640044370494"/>
    <n v="8.618968386023294"/>
    <n v="80.97"/>
    <n v="1657673"/>
    <n v="880"/>
    <n v="359"/>
    <n v="53"/>
    <n v="21"/>
    <n v="3048"/>
    <n v="3072"/>
    <n v="20"/>
    <n v="111"/>
    <n v="1539392400"/>
    <n v="1791409500"/>
    <n v="2110000"/>
    <n v="14602500"/>
    <n v="502445.37157757499"/>
    <n v="567393.02544769086"/>
    <n v="1541502400"/>
    <n v="1806012000"/>
  </r>
  <r>
    <s v="MALANG"/>
    <s v="Malang"/>
    <s v="Malang"/>
    <x v="13"/>
    <n v="18.414999999999996"/>
    <n v="1.534583333333333"/>
    <n v="1.8029999999999999"/>
    <n v="2.0780000000000003"/>
    <n v="0.68899999999999995"/>
    <n v="0.38900000000000001"/>
    <n v="0.55400000000000005"/>
    <n v="2.1439999999999997"/>
    <n v="70.599999999999994"/>
    <n v="72.14"/>
    <n v="851"/>
    <n v="1.7082640044370494"/>
    <n v="8.618968386023294"/>
    <n v="80.97"/>
    <n v="2542506"/>
    <n v="1204"/>
    <n v="314"/>
    <n v="47"/>
    <n v="12"/>
    <n v="8478"/>
    <n v="6133"/>
    <n v="0"/>
    <n v="97"/>
    <n v="4080926444"/>
    <n v="2872930721"/>
    <n v="0"/>
    <n v="17480500"/>
    <n v="481354.85303137533"/>
    <n v="463950.43675762438"/>
    <n v="4080926444"/>
    <n v="2890411221"/>
  </r>
  <r>
    <s v="LUMAJANG"/>
    <s v="Lumajang"/>
    <s v="Lumajang"/>
    <x v="13"/>
    <n v="9.766"/>
    <n v="0.8138333333333333"/>
    <n v="2.06"/>
    <n v="1.7729999999999999"/>
    <n v="1.0009999999999999"/>
    <n v="0.35000000000000003"/>
    <n v="0.79700000000000015"/>
    <n v="2.3320000000000003"/>
    <n v="66.069999999999993"/>
    <n v="72.14"/>
    <n v="851"/>
    <n v="1.7082640044370494"/>
    <n v="8.618968386023294"/>
    <n v="80.97"/>
    <n v="1127427"/>
    <n v="353"/>
    <n v="266"/>
    <n v="31"/>
    <n v="23"/>
    <n v="2176"/>
    <n v="3688"/>
    <n v="1"/>
    <n v="92"/>
    <n v="1514821900"/>
    <n v="2446794000"/>
    <n v="100000"/>
    <n v="22505500"/>
    <n v="695875.93017914565"/>
    <n v="653253.83597883594"/>
    <n v="1514921900"/>
    <n v="2469299500"/>
  </r>
  <r>
    <s v="JEMBER"/>
    <s v="Jember"/>
    <s v="Jember"/>
    <x v="13"/>
    <n v="13.221000000000002"/>
    <n v="1.1017500000000002"/>
    <n v="1.4509999999999998"/>
    <n v="1.8839999999999999"/>
    <n v="0.7"/>
    <n v="0.379"/>
    <n v="0.59900000000000009"/>
    <n v="2.4300000000000002"/>
    <n v="67.319999999999993"/>
    <n v="72.14"/>
    <n v="851"/>
    <n v="1.7082640044370494"/>
    <n v="8.618968386023294"/>
    <n v="80.97"/>
    <n v="2563516"/>
    <n v="645"/>
    <n v="298"/>
    <n v="25"/>
    <n v="11"/>
    <n v="3703"/>
    <n v="5628"/>
    <n v="21"/>
    <n v="122"/>
    <n v="2126129400"/>
    <n v="4624401517"/>
    <n v="4100000"/>
    <n v="24405000"/>
    <n v="572027.22878625139"/>
    <n v="808488.08991304343"/>
    <n v="2130229400"/>
    <n v="4648806517"/>
  </r>
  <r>
    <s v="BANYUWANGI"/>
    <s v="Banyuwangi"/>
    <s v="Banyuwangi"/>
    <x v="13"/>
    <n v="15.198"/>
    <n v="1.2665"/>
    <n v="0.83300000000000007"/>
    <n v="2.6760000000000002"/>
    <n v="0.753"/>
    <n v="0.44800000000000006"/>
    <n v="0.64700000000000002"/>
    <n v="2.2529999999999992"/>
    <n v="71.38"/>
    <n v="72.14"/>
    <n v="851"/>
    <n v="1.7082640044370494"/>
    <n v="8.618968386023294"/>
    <n v="80.97"/>
    <n v="1745675"/>
    <n v="581"/>
    <n v="304"/>
    <n v="33"/>
    <n v="17"/>
    <n v="3205"/>
    <n v="0"/>
    <n v="10"/>
    <n v="89"/>
    <n v="1533959200"/>
    <n v="0"/>
    <n v="1645000"/>
    <n v="13306350"/>
    <n v="477637.38724727836"/>
    <n v="149509.55056179775"/>
    <n v="1535604200"/>
    <n v="13306350"/>
  </r>
  <r>
    <s v="BONDOWOSO"/>
    <s v="Bondowoso"/>
    <s v="Bondowoso"/>
    <x v="13"/>
    <n v="14.814"/>
    <n v="1.2344999999999999"/>
    <n v="1.5529999999999999"/>
    <n v="1.2049999999999998"/>
    <n v="0.59199999999999997"/>
    <n v="0.27400000000000002"/>
    <n v="0.42700000000000005"/>
    <n v="1.6639999999999999"/>
    <n v="66.59"/>
    <n v="72.14"/>
    <n v="851"/>
    <n v="1.7082640044370494"/>
    <n v="8.618968386023294"/>
    <n v="80.97"/>
    <n v="796149"/>
    <n v="230"/>
    <n v="260"/>
    <n v="28"/>
    <n v="32"/>
    <n v="1485"/>
    <n v="3989"/>
    <n v="2"/>
    <n v="189"/>
    <n v="418225900"/>
    <n v="2246329600"/>
    <n v="30000"/>
    <n v="29370500"/>
    <n v="281274.98318762612"/>
    <n v="544686.47678314988"/>
    <n v="418255900"/>
    <n v="2275700100"/>
  </r>
  <r>
    <s v="SITUBONDO"/>
    <s v="Situbondo"/>
    <s v="Situbondo"/>
    <x v="13"/>
    <n v="18.229000000000003"/>
    <n v="1.5190833333333336"/>
    <n v="1.6850000000000001"/>
    <n v="1.1489999999999998"/>
    <n v="0.69599999999999995"/>
    <n v="0.28900000000000003"/>
    <n v="0.49"/>
    <n v="1.8070000000000004"/>
    <n v="67.78"/>
    <n v="72.14"/>
    <n v="851"/>
    <n v="1.7082640044370494"/>
    <n v="8.618968386023294"/>
    <n v="80.97"/>
    <n v="689893"/>
    <n v="236"/>
    <n v="229"/>
    <n v="34"/>
    <n v="33"/>
    <n v="1323"/>
    <n v="3638"/>
    <n v="1"/>
    <n v="27"/>
    <n v="595650700"/>
    <n v="2293090800"/>
    <n v="700000"/>
    <n v="4617000"/>
    <n v="450415.93655589124"/>
    <n v="626932.55115961796"/>
    <n v="596350700"/>
    <n v="2297707800"/>
  </r>
  <r>
    <s v="PROBOLINGGO"/>
    <s v="Probolinggo"/>
    <s v="Probolinggo"/>
    <x v="13"/>
    <n v="11.177"/>
    <n v="0.93141666666666667"/>
    <n v="1.8079999999999998"/>
    <n v="1.546"/>
    <n v="0.82399999999999995"/>
    <n v="0.26100000000000001"/>
    <n v="0.32900000000000007"/>
    <n v="1.6279999999999999"/>
    <n v="66.260000000000005"/>
    <n v="72.14"/>
    <n v="851"/>
    <n v="1.7082640044370494"/>
    <n v="8.618968386023294"/>
    <n v="80.97"/>
    <n v="1136410"/>
    <n v="308"/>
    <n v="275"/>
    <n v="27"/>
    <n v="24"/>
    <n v="873"/>
    <n v="1453"/>
    <n v="0"/>
    <n v="126"/>
    <n v="500704400"/>
    <n v="993316800"/>
    <n v="0"/>
    <n v="22554075"/>
    <n v="573544.55899198167"/>
    <n v="643363.44205193163"/>
    <n v="500704400"/>
    <n v="1015870875"/>
  </r>
  <r>
    <s v="PASURUAN"/>
    <s v="Pasuruan"/>
    <s v="Pasuruan"/>
    <x v="13"/>
    <n v="16.786999999999999"/>
    <n v="1.3989166666666666"/>
    <n v="2.1659999999999999"/>
    <n v="1.7530000000000001"/>
    <n v="0.81899999999999995"/>
    <n v="0.27400000000000002"/>
    <n v="0.56400000000000006"/>
    <n v="1.9989999999999999"/>
    <n v="68.930000000000007"/>
    <n v="72.14"/>
    <n v="851"/>
    <n v="1.7082640044370494"/>
    <n v="8.618968386023294"/>
    <n v="80.97"/>
    <n v="1589943"/>
    <n v="736"/>
    <n v="295"/>
    <n v="46"/>
    <n v="18"/>
    <n v="2798"/>
    <n v="2610"/>
    <n v="0"/>
    <n v="185"/>
    <n v="1398526600"/>
    <n v="1849276600"/>
    <n v="0"/>
    <n v="23996000"/>
    <n v="499830.80771979986"/>
    <n v="670222.75491949916"/>
    <n v="1398526600"/>
    <n v="1873272600"/>
  </r>
  <r>
    <s v="SIDOARJO"/>
    <s v="Sidoarjo"/>
    <s v="Sidoarjo"/>
    <x v="13"/>
    <n v="11.632"/>
    <n v="0.96933333333333327"/>
    <n v="1.667"/>
    <n v="1.9610000000000001"/>
    <n v="0.85"/>
    <n v="0.31400000000000006"/>
    <n v="0.61599999999999999"/>
    <n v="2.0580000000000003"/>
    <n v="80.650000000000006"/>
    <n v="72.14"/>
    <n v="851"/>
    <n v="1.7082640044370494"/>
    <n v="8.618968386023294"/>
    <n v="80.97"/>
    <n v="1913815"/>
    <n v="1871"/>
    <n v="299"/>
    <n v="97"/>
    <n v="15"/>
    <n v="10706"/>
    <n v="8126"/>
    <n v="10"/>
    <n v="173"/>
    <n v="4876618400"/>
    <n v="4503461200"/>
    <n v="530000"/>
    <n v="12840000"/>
    <n v="455127.69690182904"/>
    <n v="544198.2407518978"/>
    <n v="4877148400"/>
    <n v="4516301200"/>
  </r>
  <r>
    <s v="MOJOKERTO"/>
    <s v="Mojokerto"/>
    <s v="Mojokerto"/>
    <x v="13"/>
    <n v="15.727"/>
    <n v="1.3105833333333334"/>
    <n v="1.7069999999999999"/>
    <n v="2.0219999999999998"/>
    <n v="0.71699999999999997"/>
    <n v="0.29500000000000004"/>
    <n v="0.71000000000000008"/>
    <n v="2.3359999999999999"/>
    <n v="74.150000000000006"/>
    <n v="72.14"/>
    <n v="851"/>
    <n v="1.7082640044370494"/>
    <n v="8.618968386023294"/>
    <n v="80.97"/>
    <n v="1133988"/>
    <n v="961"/>
    <n v="296"/>
    <n v="84"/>
    <n v="26"/>
    <n v="4157"/>
    <n v="5650"/>
    <n v="4"/>
    <n v="84"/>
    <n v="1827140700"/>
    <n v="2855491600"/>
    <n v="60000"/>
    <n v="11173500"/>
    <n v="439125.37851478008"/>
    <n v="499941.5940006976"/>
    <n v="1827200700"/>
    <n v="2866665100"/>
  </r>
  <r>
    <s v="JOMBANG"/>
    <s v="Jombang"/>
    <s v="Jombang"/>
    <x v="13"/>
    <n v="14.919"/>
    <n v="1.24325"/>
    <n v="1.6589999999999998"/>
    <n v="1.9340000000000002"/>
    <n v="0.68799999999999994"/>
    <n v="0.36900000000000005"/>
    <n v="0.67300000000000004"/>
    <n v="2.2160000000000002"/>
    <n v="73.45"/>
    <n v="72.14"/>
    <n v="851"/>
    <n v="1.7082640044370494"/>
    <n v="8.618968386023294"/>
    <n v="80.97"/>
    <n v="1339467"/>
    <n v="790"/>
    <n v="283"/>
    <n v="58"/>
    <n v="21"/>
    <n v="1839"/>
    <n v="0"/>
    <n v="19"/>
    <n v="296"/>
    <n v="1137324034"/>
    <n v="0"/>
    <n v="1030000"/>
    <n v="24927100"/>
    <n v="612677.09041980619"/>
    <n v="84213.17567567568"/>
    <n v="1138354034"/>
    <n v="24927100"/>
  </r>
  <r>
    <s v="NGANJUK"/>
    <s v="Nganjuk"/>
    <s v="Nganjuk"/>
    <x v="13"/>
    <n v="15.818000000000001"/>
    <n v="1.3181666666666667"/>
    <n v="1.673"/>
    <n v="1.619"/>
    <n v="0.61099999999999999"/>
    <n v="0.40700000000000003"/>
    <n v="0.53800000000000003"/>
    <n v="2.6039999999999996"/>
    <n v="71.97"/>
    <n v="72.14"/>
    <n v="851"/>
    <n v="1.7082640044370494"/>
    <n v="8.618968386023294"/>
    <n v="80.97"/>
    <n v="1119508"/>
    <n v="407"/>
    <n v="240"/>
    <n v="36"/>
    <n v="21"/>
    <n v="1119"/>
    <n v="206"/>
    <n v="0"/>
    <n v="17"/>
    <n v="544061200"/>
    <n v="149818100"/>
    <n v="0"/>
    <n v="3755000"/>
    <n v="486203.03842716711"/>
    <n v="688668.60986547091"/>
    <n v="544061200"/>
    <n v="153573100"/>
  </r>
  <r>
    <s v="MADIUN"/>
    <s v="Madiun"/>
    <s v="Madiun"/>
    <x v="13"/>
    <n v="11.914"/>
    <n v="0.99283333333333335"/>
    <n v="1.776"/>
    <n v="1.613"/>
    <n v="0.61599999999999999"/>
    <n v="0.35299999999999998"/>
    <n v="0.53600000000000003"/>
    <n v="2.266"/>
    <n v="71.88"/>
    <n v="72.14"/>
    <n v="851"/>
    <n v="1.7082640044370494"/>
    <n v="8.618968386023294"/>
    <n v="80.97"/>
    <n v="745986"/>
    <n v="541"/>
    <n v="251"/>
    <n v="72"/>
    <n v="33"/>
    <n v="717"/>
    <n v="3038"/>
    <n v="1"/>
    <n v="106"/>
    <n v="328376920"/>
    <n v="1327756520"/>
    <n v="50000"/>
    <n v="8279700"/>
    <n v="457419.10863509751"/>
    <n v="424947.90712468192"/>
    <n v="328426920"/>
    <n v="1336036220"/>
  </r>
  <r>
    <s v="MAGETAN"/>
    <s v="Magetan"/>
    <s v="Magetan"/>
    <x v="13"/>
    <n v="12.346"/>
    <n v="1.0288333333333333"/>
    <n v="1.897"/>
    <n v="1.3039999999999998"/>
    <n v="0.64500000000000002"/>
    <n v="0.39800000000000002"/>
    <n v="0.58000000000000007"/>
    <n v="2.5389999999999993"/>
    <n v="74.150000000000006"/>
    <n v="72.14"/>
    <n v="851"/>
    <n v="1.7082640044370494"/>
    <n v="8.618968386023294"/>
    <n v="80.97"/>
    <n v="696382"/>
    <n v="570"/>
    <n v="265"/>
    <n v="81"/>
    <n v="38"/>
    <n v="1240"/>
    <n v="3106"/>
    <n v="10"/>
    <n v="291"/>
    <n v="454224000"/>
    <n v="1490575600"/>
    <n v="860000"/>
    <n v="20088000"/>
    <n v="364067.2"/>
    <n v="444705.21047983516"/>
    <n v="455084000"/>
    <n v="1510663600"/>
  </r>
  <r>
    <s v="NGAWI"/>
    <s v="Ngawi"/>
    <s v="Ngawi"/>
    <x v="13"/>
    <n v="13.596"/>
    <n v="1.133"/>
    <n v="1.984"/>
    <n v="1.81"/>
    <n v="0.73799999999999999"/>
    <n v="0.32300000000000001"/>
    <n v="0.626"/>
    <n v="2.3539999999999992"/>
    <n v="71.040000000000006"/>
    <n v="72.14"/>
    <n v="851"/>
    <n v="1.7082640044370494"/>
    <n v="8.618968386023294"/>
    <n v="80.97"/>
    <n v="910037"/>
    <n v="521"/>
    <n v="260"/>
    <n v="57"/>
    <n v="28"/>
    <n v="2210"/>
    <n v="5012"/>
    <n v="1"/>
    <n v="65"/>
    <n v="1059569700"/>
    <n v="2140721300"/>
    <n v="700000"/>
    <n v="14715000"/>
    <n v="479543.05744007236"/>
    <n v="424549.20228481386"/>
    <n v="1060269700"/>
    <n v="2155436300"/>
  </r>
  <r>
    <s v="BOJONEGORO"/>
    <s v="Bojonegoro"/>
    <s v="Bojonegoro"/>
    <x v="13"/>
    <n v="16.224"/>
    <n v="1.3520000000000001"/>
    <n v="1.4379999999999999"/>
    <n v="1.417"/>
    <n v="0.623"/>
    <n v="0.41499999999999998"/>
    <n v="0.53400000000000003"/>
    <n v="2.1769999999999996"/>
    <n v="69.59"/>
    <n v="72.14"/>
    <n v="851"/>
    <n v="1.7082640044370494"/>
    <n v="8.618968386023294"/>
    <n v="80.97"/>
    <n v="1331176"/>
    <n v="428"/>
    <n v="257"/>
    <n v="32"/>
    <n v="19"/>
    <n v="1102"/>
    <n v="4002"/>
    <n v="115"/>
    <n v="196"/>
    <n v="876683417"/>
    <n v="2417266820"/>
    <n v="5730000"/>
    <n v="18212500"/>
    <n v="725072.6516023007"/>
    <n v="580152.29156741302"/>
    <n v="882413417"/>
    <n v="2435479320"/>
  </r>
  <r>
    <s v="TUBAN"/>
    <s v="Tuban"/>
    <s v="Tuban"/>
    <x v="13"/>
    <n v="13.222999999999999"/>
    <n v="1.1019166666666667"/>
    <n v="1.1930000000000001"/>
    <n v="1.633"/>
    <n v="0.57399999999999995"/>
    <n v="0.34200000000000003"/>
    <n v="0.71100000000000008"/>
    <n v="2.1709999999999994"/>
    <n v="68.91"/>
    <n v="72.14"/>
    <n v="851"/>
    <n v="1.7082640044370494"/>
    <n v="8.618968386023294"/>
    <n v="80.97"/>
    <n v="1209919"/>
    <n v="468"/>
    <n v="255"/>
    <n v="38"/>
    <n v="21"/>
    <n v="1368"/>
    <n v="815"/>
    <n v="3"/>
    <n v="79"/>
    <n v="759605687"/>
    <n v="460475900"/>
    <n v="850000"/>
    <n v="14964000"/>
    <n v="554672.27352297597"/>
    <n v="531811.96868008946"/>
    <n v="760455687"/>
    <n v="475439900"/>
  </r>
  <r>
    <s v="LAMONGAN"/>
    <s v="Lamongan"/>
    <s v="Lamongan"/>
    <x v="13"/>
    <n v="15.863"/>
    <n v="1.3219166666666666"/>
    <n v="1.516"/>
    <n v="1.6080000000000001"/>
    <n v="0.80400000000000005"/>
    <n v="0.30599999999999999"/>
    <n v="0.629"/>
    <n v="2.0469999999999997"/>
    <n v="73.12"/>
    <n v="72.14"/>
    <n v="851"/>
    <n v="1.7082640044370494"/>
    <n v="8.618968386023294"/>
    <n v="80.97"/>
    <n v="1369096"/>
    <n v="590"/>
    <n v="300"/>
    <n v="43"/>
    <n v="21"/>
    <n v="2154"/>
    <n v="6070"/>
    <n v="1"/>
    <n v="290"/>
    <n v="1336938400"/>
    <n v="3495596900"/>
    <n v="100000"/>
    <n v="31922500"/>
    <n v="620435.45243619487"/>
    <n v="554641.41509433964"/>
    <n v="1337038400"/>
    <n v="3527519400"/>
  </r>
  <r>
    <s v="GRESIK"/>
    <s v="Gresik"/>
    <s v="Gresik"/>
    <x v="13"/>
    <n v="13.875999999999999"/>
    <n v="1.1563333333333332"/>
    <n v="1.323"/>
    <n v="2.0169999999999999"/>
    <n v="0.79100000000000004"/>
    <n v="0.30599999999999999"/>
    <n v="0.66400000000000003"/>
    <n v="2.093"/>
    <n v="76.5"/>
    <n v="72.14"/>
    <n v="851"/>
    <n v="1.7082640044370494"/>
    <n v="8.618968386023294"/>
    <n v="80.97"/>
    <n v="1271814"/>
    <n v="1023"/>
    <n v="261"/>
    <n v="80"/>
    <n v="20"/>
    <n v="5812"/>
    <n v="4538"/>
    <n v="1"/>
    <n v="108"/>
    <n v="2325471300"/>
    <n v="2565204800"/>
    <n v="50000"/>
    <n v="11052500"/>
    <n v="400055.27266471699"/>
    <n v="554510.82651743433"/>
    <n v="2325521300"/>
    <n v="2576257300"/>
  </r>
  <r>
    <s v="BANGKALAN"/>
    <s v="Bangkalan"/>
    <s v="Bangkalan"/>
    <x v="13"/>
    <n v="22.108000000000004"/>
    <n v="1.8423333333333336"/>
    <n v="1.1859999999999999"/>
    <n v="1.333"/>
    <n v="0.75"/>
    <n v="0.26800000000000002"/>
    <n v="0.41499999999999998"/>
    <n v="1.7429999999999999"/>
    <n v="64.36"/>
    <n v="72.14"/>
    <n v="851"/>
    <n v="1.7082640044370494"/>
    <n v="8.618968386023294"/>
    <n v="80.97"/>
    <n v="1072757"/>
    <n v="321"/>
    <n v="257"/>
    <n v="29"/>
    <n v="23"/>
    <n v="1060"/>
    <n v="4251"/>
    <n v="0"/>
    <n v="146"/>
    <n v="493725900"/>
    <n v="2387094900"/>
    <n v="0"/>
    <n v="16870775"/>
    <n v="465779.15094339621"/>
    <n v="546728.60473049805"/>
    <n v="493725900"/>
    <n v="2403965675"/>
  </r>
  <r>
    <s v="SAMPANG"/>
    <s v="Sampang"/>
    <s v="Sampang"/>
    <x v="13"/>
    <n v="23.524000000000001"/>
    <n v="1.9603333333333335"/>
    <n v="1.099"/>
    <n v="0.96100000000000008"/>
    <n v="0.70099999999999996"/>
    <n v="0.251"/>
    <n v="0.23600000000000002"/>
    <n v="1.6580000000000001"/>
    <n v="62.8"/>
    <n v="72.14"/>
    <n v="851"/>
    <n v="1.7082640044370494"/>
    <n v="8.618968386023294"/>
    <n v="80.97"/>
    <n v="858126"/>
    <n v="256"/>
    <n v="262"/>
    <n v="29"/>
    <n v="30"/>
    <n v="441"/>
    <n v="2160"/>
    <n v="6"/>
    <n v="104"/>
    <n v="525784960"/>
    <n v="1041829800"/>
    <n v="1722100"/>
    <n v="22503000"/>
    <n v="1180105.2796420581"/>
    <n v="470111.66077738517"/>
    <n v="527507060"/>
    <n v="1064332800"/>
  </r>
  <r>
    <s v="PAMEKASAN"/>
    <s v="Pamekasan"/>
    <s v="Pamekasan"/>
    <x v="13"/>
    <n v="21.660999999999998"/>
    <n v="1.8050833333333332"/>
    <n v="0.94300000000000006"/>
    <n v="0.57699999999999996"/>
    <n v="0.59799999999999998"/>
    <n v="0.26100000000000001"/>
    <n v="0.30600000000000005"/>
    <n v="1.488"/>
    <n v="66.400000000000006"/>
    <n v="72.14"/>
    <n v="851"/>
    <n v="1.7082640044370494"/>
    <n v="8.618968386023294"/>
    <n v="80.97"/>
    <n v="824406"/>
    <n v="269"/>
    <n v="231"/>
    <n v="32"/>
    <n v="28"/>
    <n v="495"/>
    <n v="1822"/>
    <n v="59"/>
    <n v="104"/>
    <n v="479645500"/>
    <n v="1880730800"/>
    <n v="2835000"/>
    <n v="23548000"/>
    <n v="870903.42960288806"/>
    <n v="988722.11838006228"/>
    <n v="482480500"/>
    <n v="1904278800"/>
  </r>
  <r>
    <s v="SUMENEP"/>
    <s v="Sumenep"/>
    <s v="Sumenep"/>
    <x v="13"/>
    <n v="27.57"/>
    <n v="2.2974999999999999"/>
    <n v="1.7769999999999999"/>
    <n v="1.5"/>
    <n v="0.82099999999999995"/>
    <n v="0.34699999999999998"/>
    <n v="0.74900000000000011"/>
    <n v="1.8980000000000001"/>
    <n v="67.040000000000006"/>
    <n v="72.14"/>
    <n v="851"/>
    <n v="1.7082640044370494"/>
    <n v="8.618968386023294"/>
    <n v="80.97"/>
    <n v="1133755"/>
    <n v="309"/>
    <n v="260"/>
    <n v="27"/>
    <n v="22"/>
    <n v="676"/>
    <n v="1839"/>
    <n v="0"/>
    <n v="81"/>
    <n v="266698000"/>
    <n v="1177660200"/>
    <n v="0"/>
    <n v="17984005"/>
    <n v="394523.66863905324"/>
    <n v="622731.35677083337"/>
    <n v="266698000"/>
    <n v="1195644205"/>
  </r>
  <r>
    <s v="KOTA KEDIRI"/>
    <s v="Kota Kediri"/>
    <s v="Kota Kediri"/>
    <x v="13"/>
    <n v="11.336999999999998"/>
    <n v="0.94474999999999987"/>
    <n v="1.3440000000000001"/>
    <n v="2.1240000000000001"/>
    <n v="0.625"/>
    <n v="0.35300000000000004"/>
    <n v="0.66500000000000004"/>
    <n v="2.1359999999999997"/>
    <n v="78.599999999999994"/>
    <n v="72.14"/>
    <n v="851"/>
    <n v="1.7082640044370494"/>
    <n v="8.618968386023294"/>
    <n v="80.97"/>
    <n v="293369"/>
    <n v="343"/>
    <n v="161"/>
    <n v="116"/>
    <n v="54"/>
    <n v="3748"/>
    <n v="3495"/>
    <n v="125"/>
    <n v="227"/>
    <n v="2132974700"/>
    <n v="2242646800"/>
    <n v="5727500"/>
    <n v="13360000"/>
    <n v="552208.15904983215"/>
    <n v="606127.56582482532"/>
    <n v="2138702200"/>
    <n v="2256006800"/>
  </r>
  <r>
    <s v="KOTA BLITAR"/>
    <s v="Kota Blitar"/>
    <s v="Kota Blitar"/>
    <x v="13"/>
    <n v="11.473999999999998"/>
    <n v="0.9561666666666665"/>
    <n v="1.369"/>
    <n v="3.11"/>
    <n v="0.747"/>
    <n v="0.42000000000000004"/>
    <n v="0.67599999999999993"/>
    <n v="2.2519999999999998"/>
    <n v="78.98"/>
    <n v="72.14"/>
    <n v="851"/>
    <n v="1.7082640044370494"/>
    <n v="8.618968386023294"/>
    <n v="80.97"/>
    <n v="157465"/>
    <n v="169"/>
    <n v="118"/>
    <n v="107"/>
    <n v="74"/>
    <n v="1571"/>
    <n v="2749"/>
    <n v="16"/>
    <n v="90"/>
    <n v="716847300"/>
    <n v="1506613500"/>
    <n v="1080000"/>
    <n v="6142500"/>
    <n v="452380.15122873348"/>
    <n v="532848.18598097924"/>
    <n v="717927300"/>
    <n v="1512756000"/>
  </r>
  <r>
    <s v="KOTA MALANG"/>
    <s v="Kota Malang"/>
    <s v="Kota Malang"/>
    <x v="13"/>
    <n v="12.851000000000001"/>
    <n v="1.0709166666666667"/>
    <n v="1.3320000000000001"/>
    <n v="2.62"/>
    <n v="0.79"/>
    <n v="0.315"/>
    <n v="0.65700000000000014"/>
    <n v="2.25"/>
    <n v="82.04"/>
    <n v="72.14"/>
    <n v="851"/>
    <n v="1.7082640044370494"/>
    <n v="8.618968386023294"/>
    <n v="80.97"/>
    <n v="856620"/>
    <n v="936"/>
    <n v="265"/>
    <n v="109"/>
    <n v="30"/>
    <n v="8845"/>
    <n v="7052"/>
    <n v="41"/>
    <n v="366"/>
    <n v="5677643300"/>
    <n v="9089620100"/>
    <n v="2372500"/>
    <n v="23895000"/>
    <n v="639209.52059419313"/>
    <n v="1228567.6867080075"/>
    <n v="5680015800"/>
    <n v="9113515100"/>
  </r>
  <r>
    <s v="KOTA PROBOLINGGO"/>
    <s v="Kota Probolinggo"/>
    <s v="Kota Probolinggo"/>
    <x v="13"/>
    <n v="9.8120000000000012"/>
    <n v="0.81766666666666676"/>
    <n v="1.3929999999999998"/>
    <n v="2.2699999999999996"/>
    <n v="0.65700000000000003"/>
    <n v="0.26200000000000001"/>
    <n v="0.47600000000000003"/>
    <n v="1.4129999999999998"/>
    <n v="73.66"/>
    <n v="72.14"/>
    <n v="851"/>
    <n v="1.7082640044370494"/>
    <n v="8.618968386023294"/>
    <n v="80.97"/>
    <n v="240081"/>
    <n v="262"/>
    <n v="180"/>
    <n v="109"/>
    <n v="74"/>
    <n v="840"/>
    <n v="3034"/>
    <n v="17"/>
    <n v="280"/>
    <n v="463908300"/>
    <n v="2337666300"/>
    <n v="1345000"/>
    <n v="17233250"/>
    <n v="542885.99766627769"/>
    <n v="710591.29450814729"/>
    <n v="465253300"/>
    <n v="2354899550"/>
  </r>
  <r>
    <s v="KOTA PASURUAN"/>
    <s v="Kota Pasuruan"/>
    <s v="Kota Pasuruan"/>
    <x v="13"/>
    <n v="12.797000000000001"/>
    <n v="1.0664166666666668"/>
    <n v="1.446"/>
    <n v="2.3609999999999998"/>
    <n v="0.81200000000000006"/>
    <n v="0.24"/>
    <n v="0.53500000000000003"/>
    <n v="1.762"/>
    <n v="75.62"/>
    <n v="72.14"/>
    <n v="851"/>
    <n v="1.7082640044370494"/>
    <n v="8.618968386023294"/>
    <n v="80.97"/>
    <n v="210507"/>
    <n v="233"/>
    <n v="190"/>
    <n v="110"/>
    <n v="90"/>
    <n v="970"/>
    <n v="2527"/>
    <n v="0"/>
    <n v="232"/>
    <n v="285057400"/>
    <n v="1294419100"/>
    <n v="0"/>
    <n v="13710000"/>
    <n v="293873.60824742267"/>
    <n v="474131.60565422254"/>
    <n v="285057400"/>
    <n v="1308129100"/>
  </r>
  <r>
    <s v="KOTA MOJOKERTO"/>
    <s v="Kota Mojokerto"/>
    <s v="Kota Mojokerto"/>
    <x v="13"/>
    <n v="10.334000000000001"/>
    <n v="0.86116666666666675"/>
    <n v="1.1439999999999999"/>
    <n v="1.7149999999999999"/>
    <n v="0.751"/>
    <n v="0.27900000000000003"/>
    <n v="0.52400000000000002"/>
    <n v="1.8889999999999998"/>
    <n v="78.430000000000007"/>
    <n v="72.14"/>
    <n v="851"/>
    <n v="1.7082640044370494"/>
    <n v="8.618968386023294"/>
    <n v="80.97"/>
    <n v="138635"/>
    <n v="322"/>
    <n v="219"/>
    <n v="232"/>
    <n v="157"/>
    <n v="4912"/>
    <n v="4822"/>
    <n v="8"/>
    <n v="69"/>
    <n v="2314402600"/>
    <n v="2281190400"/>
    <n v="540000"/>
    <n v="6090000"/>
    <n v="470516.7886178862"/>
    <n v="467650.86894295644"/>
    <n v="2314942600"/>
    <n v="2287280400"/>
  </r>
  <r>
    <s v="KOTA MADIUN"/>
    <s v="Kota Madiun"/>
    <s v="Kota Madiun"/>
    <x v="13"/>
    <n v="9.7550000000000008"/>
    <n v="0.81291666666666673"/>
    <n v="1.3540000000000001"/>
    <n v="2.0529999999999999"/>
    <n v="0.67300000000000004"/>
    <n v="0.30499999999999999"/>
    <n v="0.84000000000000008"/>
    <n v="2.081"/>
    <n v="81.25"/>
    <n v="72.14"/>
    <n v="851"/>
    <n v="1.7082640044370494"/>
    <n v="8.618968386023294"/>
    <n v="80.97"/>
    <n v="206598"/>
    <n v="412"/>
    <n v="179"/>
    <n v="199"/>
    <n v="86"/>
    <n v="5658"/>
    <n v="2"/>
    <n v="147"/>
    <n v="330"/>
    <n v="2277519400"/>
    <n v="310800"/>
    <n v="7340000"/>
    <n v="15448000"/>
    <n v="393601.96382428939"/>
    <n v="47466.265060240963"/>
    <n v="2284859400"/>
    <n v="15758800"/>
  </r>
  <r>
    <s v="KOTA SURABAYA"/>
    <s v="Kota Surabaya"/>
    <s v="Kota Surabaya"/>
    <x v="13"/>
    <n v="11.406000000000001"/>
    <n v="0.95050000000000001"/>
    <n v="1.357"/>
    <n v="2.9620000000000002"/>
    <n v="0.88600000000000001"/>
    <n v="0.33500000000000002"/>
    <n v="0.65600000000000003"/>
    <n v="2.0849999999999995"/>
    <n v="82.31"/>
    <n v="72.14"/>
    <n v="851"/>
    <n v="1.7082640044370494"/>
    <n v="8.618968386023294"/>
    <n v="80.97"/>
    <n v="2941981"/>
    <n v="3899"/>
    <n v="303"/>
    <n v="132"/>
    <n v="10"/>
    <n v="33481"/>
    <n v="13116"/>
    <n v="20"/>
    <n v="56"/>
    <n v="17976164090"/>
    <n v="17345666000"/>
    <n v="1447500"/>
    <n v="5845000"/>
    <n v="536629.10331034893"/>
    <n v="1317302.6875189797"/>
    <n v="17977611590"/>
    <n v="17351511000"/>
  </r>
  <r>
    <s v="KOTA BATU"/>
    <s v="Kota Batu"/>
    <s v="Kota Batu"/>
    <x v="13"/>
    <n v="14.322999999999999"/>
    <n v="1.1935833333333332"/>
    <n v="1.7550000000000001"/>
    <n v="2.3140000000000001"/>
    <n v="0.71699999999999997"/>
    <n v="0.312"/>
    <n v="0.64300000000000013"/>
    <n v="2.2000000000000002"/>
    <n v="76.28"/>
    <n v="72.14"/>
    <n v="851"/>
    <n v="1.7082640044370494"/>
    <n v="8.618968386023294"/>
    <n v="80.97"/>
    <n v="211576"/>
    <n v="261"/>
    <n v="189"/>
    <n v="123"/>
    <n v="89"/>
    <n v="1512"/>
    <n v="3186"/>
    <n v="0"/>
    <n v="17"/>
    <n v="892790000"/>
    <n v="1860082700"/>
    <n v="0"/>
    <n v="1520000"/>
    <n v="590469.57671957673"/>
    <n v="581205.96315953799"/>
    <n v="892790000"/>
    <n v="1861602700"/>
  </r>
  <r>
    <s v="PANDEGLANG"/>
    <s v="Pandeglang"/>
    <s v="Pandeglang"/>
    <x v="14"/>
    <n v="24.698"/>
    <n v="2.0581666666666667"/>
    <n v="1.1380000000000001"/>
    <n v="2.3449999999999998"/>
    <n v="0.81399999999999995"/>
    <n v="0.26800000000000002"/>
    <n v="0.40700000000000003"/>
    <n v="1.9379999999999997"/>
    <n v="65.17"/>
    <n v="72.72"/>
    <n v="1232"/>
    <n v="2.359882005899705"/>
    <n v="11.622418879056047"/>
    <n v="82.89"/>
    <n v="1205137"/>
    <n v="148"/>
    <n v="262"/>
    <n v="12"/>
    <n v="21"/>
    <n v="259"/>
    <n v="0"/>
    <n v="0"/>
    <n v="33"/>
    <n v="163133100"/>
    <n v="0"/>
    <n v="0"/>
    <n v="11619350"/>
    <n v="629857.52895752899"/>
    <n v="352101.51515151514"/>
    <n v="163133100"/>
    <n v="11619350"/>
  </r>
  <r>
    <s v="LEBAK"/>
    <s v="Lebak"/>
    <s v="Lebak"/>
    <x v="14"/>
    <n v="23.578000000000003"/>
    <n v="1.9648333333333337"/>
    <n v="1.7770000000000001"/>
    <n v="2.1990000000000003"/>
    <n v="0.96799999999999997"/>
    <n v="0.33800000000000002"/>
    <n v="0.71600000000000008"/>
    <n v="2.2499999999999996"/>
    <n v="64.03"/>
    <n v="72.72"/>
    <n v="1232"/>
    <n v="2.359882005899705"/>
    <n v="11.622418879056047"/>
    <n v="82.89"/>
    <n v="1290325"/>
    <n v="311"/>
    <n v="273"/>
    <n v="24"/>
    <n v="21"/>
    <n v="1166"/>
    <n v="2760"/>
    <n v="14"/>
    <n v="48"/>
    <n v="770088300"/>
    <n v="1289604400"/>
    <n v="3050000"/>
    <n v="12896500"/>
    <n v="655201.94915254239"/>
    <n v="463853.59686609689"/>
    <n v="773138300"/>
    <n v="1302500900"/>
  </r>
  <r>
    <s v="TANGERANG"/>
    <s v="Tangerang"/>
    <s v="Tangerang"/>
    <x v="14"/>
    <n v="17.760999999999999"/>
    <n v="1.4800833333333332"/>
    <n v="0.81300000000000006"/>
    <n v="3.5300000000000002"/>
    <n v="1.2529999999999999"/>
    <n v="0.30800000000000005"/>
    <n v="0.55899999999999994"/>
    <n v="2.2599999999999993"/>
    <n v="72.290000000000006"/>
    <n v="72.72"/>
    <n v="1232"/>
    <n v="2.359882005899705"/>
    <n v="11.622418879056047"/>
    <n v="82.89"/>
    <n v="2785405"/>
    <n v="914"/>
    <n v="267"/>
    <n v="32"/>
    <n v="9"/>
    <n v="5786"/>
    <n v="4710"/>
    <n v="4"/>
    <n v="38"/>
    <n v="2845368200"/>
    <n v="3126805200"/>
    <n v="2150000"/>
    <n v="7295000"/>
    <n v="491799.34369602764"/>
    <n v="660088.50042122998"/>
    <n v="2847518200"/>
    <n v="3134100200"/>
  </r>
  <r>
    <s v="SERANG"/>
    <s v="Serang"/>
    <s v="Serang"/>
    <x v="14"/>
    <n v="22.524999999999995"/>
    <n v="1.877083333333333"/>
    <n v="0.78"/>
    <n v="2.044"/>
    <n v="1.03"/>
    <n v="0.28300000000000003"/>
    <n v="0.51500000000000001"/>
    <n v="2.2879999999999998"/>
    <n v="66.819999999999993"/>
    <n v="72.72"/>
    <n v="1232"/>
    <n v="2.359882005899705"/>
    <n v="11.622418879056047"/>
    <n v="82.89"/>
    <n v="1479034"/>
    <n v="330"/>
    <n v="314"/>
    <n v="22"/>
    <n v="21"/>
    <n v="1217"/>
    <n v="5783"/>
    <n v="8"/>
    <n v="74"/>
    <n v="791944800"/>
    <n v="3601193700"/>
    <n v="1560000"/>
    <n v="14350000"/>
    <n v="647759.02040816331"/>
    <n v="617303.00495134026"/>
    <n v="793504800"/>
    <n v="3615543700"/>
  </r>
  <r>
    <s v="KOTA TANGERANG"/>
    <s v="Kota Tangerang"/>
    <s v="Kota Tangerang"/>
    <x v="14"/>
    <n v="13.013000000000002"/>
    <n v="1.0844166666666668"/>
    <n v="0.9930000000000001"/>
    <n v="3.4860000000000002"/>
    <n v="1.1950000000000001"/>
    <n v="0.37"/>
    <n v="0.71800000000000008"/>
    <n v="2.4649999999999999"/>
    <n v="78.5"/>
    <n v="72.72"/>
    <n v="1232"/>
    <n v="2.359882005899705"/>
    <n v="11.622418879056047"/>
    <n v="82.89"/>
    <n v="1763432"/>
    <n v="1333"/>
    <n v="271"/>
    <n v="75"/>
    <n v="15"/>
    <n v="14479"/>
    <n v="8040"/>
    <n v="7"/>
    <n v="73"/>
    <n v="7102689400"/>
    <n v="4225358000"/>
    <n v="945000"/>
    <n v="8880000"/>
    <n v="490379.29034930276"/>
    <n v="521907.80229261681"/>
    <n v="7103634400"/>
    <n v="4234238000"/>
  </r>
  <r>
    <s v="KOTA CILEGON"/>
    <s v="Kota Cilegon"/>
    <s v="Kota Cilegon"/>
    <x v="14"/>
    <n v="16.335000000000001"/>
    <n v="1.3612500000000001"/>
    <n v="1.0050000000000001"/>
    <n v="2.7520000000000002"/>
    <n v="1.157"/>
    <n v="0.31000000000000005"/>
    <n v="0.60000000000000009"/>
    <n v="1.964"/>
    <n v="73.349999999999994"/>
    <n v="72.72"/>
    <n v="1232"/>
    <n v="2.359882005899705"/>
    <n v="11.622418879056047"/>
    <n v="82.89"/>
    <n v="421448"/>
    <n v="334"/>
    <n v="211"/>
    <n v="79"/>
    <n v="50"/>
    <n v="2110"/>
    <n v="3007"/>
    <n v="1"/>
    <n v="58"/>
    <n v="1445940300"/>
    <n v="1800068900"/>
    <n v="700000"/>
    <n v="7480000"/>
    <n v="685286.73614400753"/>
    <n v="589738.62969004898"/>
    <n v="1446640300"/>
    <n v="1807548900"/>
  </r>
  <r>
    <s v="KOTA SERANG"/>
    <s v="Kota Serang"/>
    <s v="Kota Serang"/>
    <x v="14"/>
    <n v="20.896000000000001"/>
    <n v="1.7413333333333334"/>
    <n v="0.81899999999999995"/>
    <n v="2.371"/>
    <n v="1.056"/>
    <n v="0.31500000000000006"/>
    <n v="0.48199999999999998"/>
    <n v="2.0009999999999994"/>
    <n v="72.44"/>
    <n v="72.72"/>
    <n v="1232"/>
    <n v="2.359882005899705"/>
    <n v="11.622418879056047"/>
    <n v="82.89"/>
    <n v="649057"/>
    <n v="244"/>
    <n v="256"/>
    <n v="37"/>
    <n v="39"/>
    <n v="1914"/>
    <n v="3536"/>
    <n v="8"/>
    <n v="123"/>
    <n v="1244830500"/>
    <n v="2136852600"/>
    <n v="540000"/>
    <n v="11030000"/>
    <n v="647955.51508844958"/>
    <n v="587013.55561628856"/>
    <n v="1245370500"/>
    <n v="2147882600"/>
  </r>
  <r>
    <s v="KOTA TANGERANG SELATAN"/>
    <s v="Kota Tangerang Selatan"/>
    <s v="Kota Tangerang Selatan"/>
    <x v="14"/>
    <n v="12.062999999999999"/>
    <n v="1.00525"/>
    <n v="1.069"/>
    <n v="3.3929999999999998"/>
    <n v="1.171"/>
    <n v="0.32800000000000007"/>
    <n v="0.64200000000000002"/>
    <n v="2.2109999999999999"/>
    <n v="81.599999999999994"/>
    <n v="72.72"/>
    <n v="1232"/>
    <n v="2.359882005899705"/>
    <n v="11.622418879056047"/>
    <n v="82.89"/>
    <n v="1274972"/>
    <n v="890"/>
    <n v="275"/>
    <n v="69"/>
    <n v="21"/>
    <n v="6247"/>
    <n v="6455"/>
    <n v="7"/>
    <n v="27"/>
    <n v="2740127000"/>
    <n v="3072861700"/>
    <n v="380000"/>
    <n v="2985000"/>
    <n v="438200.67157019506"/>
    <n v="474521.24344338168"/>
    <n v="2740507000"/>
    <n v="3075846700"/>
  </r>
  <r>
    <s v="JEMBRANA"/>
    <s v="Jembrana"/>
    <s v="Jembrana"/>
    <x v="15"/>
    <n v="16.688000000000002"/>
    <n v="1.3906666666666669"/>
    <n v="1.014"/>
    <n v="2.081"/>
    <n v="0.78400000000000003"/>
    <n v="0.33500000000000002"/>
    <n v="0.58700000000000008"/>
    <n v="2.7529999999999997"/>
    <n v="72.75"/>
    <n v="75.69"/>
    <n v="747"/>
    <n v="0.69156293222683263"/>
    <n v="2.0746887966804981"/>
    <n v="95.95"/>
    <n v="327438"/>
    <n v="239"/>
    <n v="154"/>
    <n v="72"/>
    <n v="47"/>
    <n v="1395"/>
    <n v="122"/>
    <n v="0"/>
    <n v="13"/>
    <n v="801961000"/>
    <n v="130870600"/>
    <n v="0"/>
    <n v="5213000"/>
    <n v="574882.43727598561"/>
    <n v="1008026.6666666666"/>
    <n v="801961000"/>
    <n v="136083600"/>
  </r>
  <r>
    <s v="TABANAN"/>
    <s v="Tabanan"/>
    <s v="Tabanan"/>
    <x v="15"/>
    <n v="13.883000000000001"/>
    <n v="1.1569166666666668"/>
    <n v="1.143"/>
    <n v="1.3859999999999999"/>
    <n v="0.73"/>
    <n v="0.29300000000000004"/>
    <n v="0.50700000000000001"/>
    <n v="2.6589999999999998"/>
    <n v="76.45"/>
    <n v="75.69"/>
    <n v="747"/>
    <n v="0.69156293222683263"/>
    <n v="2.0746887966804981"/>
    <n v="95.95"/>
    <n v="452586"/>
    <n v="361"/>
    <n v="196"/>
    <n v="79"/>
    <n v="43"/>
    <n v="2910"/>
    <n v="742"/>
    <n v="0"/>
    <n v="39"/>
    <n v="1147822200"/>
    <n v="281149900"/>
    <n v="0"/>
    <n v="5780000"/>
    <n v="394440.61855670105"/>
    <n v="367387.83610755444"/>
    <n v="1147822200"/>
    <n v="286929900"/>
  </r>
  <r>
    <s v="BADUNG"/>
    <s v="Badung"/>
    <s v="Badung"/>
    <x v="15"/>
    <n v="9.7710000000000008"/>
    <n v="0.81425000000000003"/>
    <n v="0.82900000000000007"/>
    <n v="1.6739999999999999"/>
    <n v="0.89900000000000002"/>
    <n v="0.245"/>
    <n v="0.54799999999999993"/>
    <n v="2.1490000000000005"/>
    <n v="81.83"/>
    <n v="75.69"/>
    <n v="747"/>
    <n v="0.69156293222683263"/>
    <n v="2.0746887966804981"/>
    <n v="95.95"/>
    <n v="488325"/>
    <n v="471"/>
    <n v="156"/>
    <n v="96"/>
    <n v="31"/>
    <n v="3819"/>
    <n v="0"/>
    <n v="0"/>
    <n v="22"/>
    <n v="2337390600"/>
    <n v="0"/>
    <n v="0"/>
    <n v="530000"/>
    <n v="612042.57659073058"/>
    <n v="24090.909090909092"/>
    <n v="2337390600"/>
    <n v="530000"/>
  </r>
  <r>
    <s v="GIANYAR"/>
    <s v="Gianyar"/>
    <s v="Gianyar"/>
    <x v="15"/>
    <n v="8.5409999999999986"/>
    <n v="0.71174999999999988"/>
    <n v="0.871"/>
    <n v="1.5720000000000001"/>
    <n v="0.79400000000000004"/>
    <n v="0.30000000000000004"/>
    <n v="0.749"/>
    <n v="2.2830000000000004"/>
    <n v="77.7"/>
    <n v="75.69"/>
    <n v="747"/>
    <n v="0.69156293222683263"/>
    <n v="2.0746887966804981"/>
    <n v="95.95"/>
    <n v="501158"/>
    <n v="351"/>
    <n v="175"/>
    <n v="70"/>
    <n v="34"/>
    <n v="3822"/>
    <n v="4284"/>
    <n v="0"/>
    <n v="2"/>
    <n v="1595738800"/>
    <n v="2217015200"/>
    <n v="0"/>
    <n v="185000"/>
    <n v="417514.07639979071"/>
    <n v="517312.2258516099"/>
    <n v="1595738800"/>
    <n v="2217200200"/>
  </r>
  <r>
    <s v="KLUNGKUNG"/>
    <s v="Klungkung"/>
    <s v="Klungkung"/>
    <x v="15"/>
    <n v="7.3309999999999995"/>
    <n v="0.61091666666666666"/>
    <n v="0.90400000000000003"/>
    <n v="1.8829999999999998"/>
    <n v="0.70099999999999996"/>
    <n v="0.27900000000000003"/>
    <n v="0.7400000000000001"/>
    <n v="2.6990000000000003"/>
    <n v="71.75"/>
    <n v="75.69"/>
    <n v="747"/>
    <n v="0.69156293222683263"/>
    <n v="2.0746887966804981"/>
    <n v="95.95"/>
    <n v="214484"/>
    <n v="235"/>
    <n v="147"/>
    <n v="109"/>
    <n v="68"/>
    <n v="2146"/>
    <n v="0"/>
    <n v="0"/>
    <n v="16"/>
    <n v="1003723100"/>
    <n v="0"/>
    <n v="0"/>
    <n v="455000"/>
    <n v="467718.12674743711"/>
    <n v="28437.5"/>
    <n v="1003723100"/>
    <n v="455000"/>
  </r>
  <r>
    <s v="BANGLI"/>
    <s v="Bangli"/>
    <s v="Bangli"/>
    <x v="15"/>
    <n v="9.2370000000000001"/>
    <n v="0.76975000000000005"/>
    <n v="1.343"/>
    <n v="1.7609999999999999"/>
    <n v="0.66900000000000004"/>
    <n v="0.32200000000000001"/>
    <n v="0.877"/>
    <n v="2.9"/>
    <n v="69.37"/>
    <n v="75.69"/>
    <n v="747"/>
    <n v="0.69156293222683263"/>
    <n v="2.0746887966804981"/>
    <n v="95.95"/>
    <n v="267351"/>
    <n v="179"/>
    <n v="111"/>
    <n v="66"/>
    <n v="41"/>
    <n v="1315"/>
    <n v="659"/>
    <n v="0"/>
    <n v="1"/>
    <n v="545120800"/>
    <n v="363076200"/>
    <n v="0"/>
    <n v="540375"/>
    <n v="414540.53231939161"/>
    <n v="550934.20454545459"/>
    <n v="545120800"/>
    <n v="363616575"/>
  </r>
  <r>
    <s v="KARANG ASEM"/>
    <s v="Karangasem"/>
    <s v="Karangasem"/>
    <x v="15"/>
    <n v="7.9630000000000001"/>
    <n v="0.6635833333333333"/>
    <n v="0.91700000000000004"/>
    <n v="1.0369999999999999"/>
    <n v="0.60099999999999998"/>
    <n v="0.33799999999999997"/>
    <n v="0.62600000000000011"/>
    <n v="1.99"/>
    <n v="67.36"/>
    <n v="75.69"/>
    <n v="747"/>
    <n v="0.69156293222683263"/>
    <n v="2.0746887966804981"/>
    <n v="95.95"/>
    <n v="515513"/>
    <n v="261"/>
    <n v="210"/>
    <n v="50"/>
    <n v="40"/>
    <n v="1070"/>
    <n v="1779"/>
    <n v="0"/>
    <n v="26"/>
    <n v="414281400"/>
    <n v="1009679500"/>
    <n v="0"/>
    <n v="5455850"/>
    <n v="387178.8785046729"/>
    <n v="562401.85595567862"/>
    <n v="414281400"/>
    <n v="1015135350"/>
  </r>
  <r>
    <s v="BULELENG"/>
    <s v="Buleleng"/>
    <s v="Buleleng"/>
    <x v="15"/>
    <n v="12.277999999999999"/>
    <n v="1.0231666666666666"/>
    <n v="0.83500000000000008"/>
    <n v="0.88700000000000001"/>
    <n v="0.59"/>
    <n v="0.28500000000000003"/>
    <n v="0.7400000000000001"/>
    <n v="2.2589999999999999"/>
    <n v="72.56"/>
    <n v="75.69"/>
    <n v="747"/>
    <n v="0.69156293222683263"/>
    <n v="2.0746887966804981"/>
    <n v="95.95"/>
    <n v="821205"/>
    <n v="511"/>
    <n v="233"/>
    <n v="62"/>
    <n v="28"/>
    <n v="2859"/>
    <n v="0"/>
    <n v="2"/>
    <n v="108"/>
    <n v="1468780900"/>
    <n v="0"/>
    <n v="1400000"/>
    <n v="7202585"/>
    <n v="513869.59105207969"/>
    <n v="66690.601851851854"/>
    <n v="1470180900"/>
    <n v="7202585"/>
  </r>
  <r>
    <s v="KOTA DENPASAR"/>
    <s v="Kota Denpasar"/>
    <s v="Kota Denpasar"/>
    <x v="15"/>
    <n v="10.024000000000001"/>
    <n v="0.83533333333333337"/>
    <n v="0.72099999999999997"/>
    <n v="2.6460000000000004"/>
    <n v="0.89500000000000002"/>
    <n v="0.26100000000000001"/>
    <n v="0.56100000000000005"/>
    <n v="2.5069999999999997"/>
    <n v="84.03"/>
    <n v="75.69"/>
    <n v="747"/>
    <n v="0.69156293222683263"/>
    <n v="2.0746887966804981"/>
    <n v="95.95"/>
    <n v="648923"/>
    <n v="643"/>
    <n v="197"/>
    <n v="99"/>
    <n v="30"/>
    <n v="11891"/>
    <n v="8886"/>
    <n v="10"/>
    <n v="97"/>
    <n v="7172730600"/>
    <n v="12954787400"/>
    <n v="560000"/>
    <n v="7465000"/>
    <n v="602746.87841357873"/>
    <n v="1442975.8877880441"/>
    <n v="7173290600"/>
    <n v="12962252400"/>
  </r>
  <r>
    <s v="LOMBOK BARAT"/>
    <s v="Lombok Barat"/>
    <s v="Lombok Barat"/>
    <x v="16"/>
    <n v="10.634000000000002"/>
    <n v="0.88616666666666688"/>
    <n v="1.276"/>
    <n v="1.746"/>
    <n v="0.78800000000000003"/>
    <n v="0.27900000000000003"/>
    <n v="0.51800000000000002"/>
    <n v="2.6160000000000001"/>
    <n v="68.61"/>
    <n v="68.650000000000006"/>
    <n v="286"/>
    <n v="1.4962593516209477"/>
    <n v="6.5669160432252704"/>
    <n v="82.85"/>
    <n v="719321"/>
    <n v="247"/>
    <n v="244"/>
    <n v="34"/>
    <n v="33"/>
    <n v="456"/>
    <n v="1058"/>
    <n v="5"/>
    <n v="106"/>
    <n v="161418300"/>
    <n v="728253700"/>
    <n v="1402000"/>
    <n v="21929000"/>
    <n v="353189.37093275489"/>
    <n v="644486.8556701031"/>
    <n v="162820300"/>
    <n v="750182700"/>
  </r>
  <r>
    <s v="LOMBOK TENGAH"/>
    <s v="Lombok Tengah"/>
    <s v="Lombok Tengah"/>
    <x v="16"/>
    <n v="11.141"/>
    <n v="0.92841666666666667"/>
    <n v="1.3059999999999998"/>
    <n v="1.4340000000000002"/>
    <n v="0.69799999999999995"/>
    <n v="0.35299999999999998"/>
    <n v="0.53100000000000003"/>
    <n v="3.024"/>
    <n v="66.72"/>
    <n v="68.650000000000006"/>
    <n v="286"/>
    <n v="1.4962593516209477"/>
    <n v="6.5669160432252704"/>
    <n v="82.85"/>
    <n v="1043759"/>
    <n v="235"/>
    <n v="230"/>
    <n v="22"/>
    <n v="22"/>
    <n v="519"/>
    <n v="1178"/>
    <n v="2"/>
    <n v="72"/>
    <n v="301148700"/>
    <n v="872810100"/>
    <n v="1060000"/>
    <n v="18905400"/>
    <n v="580055.08637236082"/>
    <n v="713372.4"/>
    <n v="302208700"/>
    <n v="891715500"/>
  </r>
  <r>
    <s v="LOMBOK TIMUR"/>
    <s v="Lombok Timur"/>
    <s v="Lombok Timur"/>
    <x v="16"/>
    <n v="6.8109999999999999"/>
    <n v="0.56758333333333333"/>
    <n v="1.347"/>
    <n v="1.6419999999999999"/>
    <n v="1.079"/>
    <n v="0.39400000000000002"/>
    <n v="0.77500000000000002"/>
    <n v="3.0940000000000003"/>
    <n v="66.66"/>
    <n v="68.650000000000006"/>
    <n v="286"/>
    <n v="1.4962593516209477"/>
    <n v="6.5669160432252704"/>
    <n v="82.85"/>
    <n v="1297351"/>
    <n v="424"/>
    <n v="256"/>
    <n v="32"/>
    <n v="19"/>
    <n v="1340"/>
    <n v="2855"/>
    <n v="2"/>
    <n v="111"/>
    <n v="571101300"/>
    <n v="1543483800"/>
    <n v="640000"/>
    <n v="36089000"/>
    <n v="426036.73621460504"/>
    <n v="532559.94605529332"/>
    <n v="571741300"/>
    <n v="1579572800"/>
  </r>
  <r>
    <s v="SUMBAWA"/>
    <s v="Sumbawa"/>
    <s v="Sumbawa"/>
    <x v="16"/>
    <n v="16.995999999999999"/>
    <n v="1.4163333333333332"/>
    <n v="1.296"/>
    <n v="2.9699999999999998"/>
    <n v="0.84699999999999998"/>
    <n v="0.26800000000000002"/>
    <n v="0.53200000000000003"/>
    <n v="1.6379999999999997"/>
    <n v="68.010000000000005"/>
    <n v="68.650000000000006"/>
    <n v="286"/>
    <n v="1.4962593516209477"/>
    <n v="6.5669160432252704"/>
    <n v="82.85"/>
    <n v="514893"/>
    <n v="250"/>
    <n v="202"/>
    <n v="48"/>
    <n v="39"/>
    <n v="868"/>
    <n v="694"/>
    <n v="1"/>
    <n v="77"/>
    <n v="507441000"/>
    <n v="639936300"/>
    <n v="440000"/>
    <n v="17783000"/>
    <n v="584443.03797468357"/>
    <n v="853073.02204928664"/>
    <n v="507881000"/>
    <n v="657719300"/>
  </r>
  <r>
    <s v="DOMPU"/>
    <s v="Dompu"/>
    <s v="Dompu"/>
    <x v="16"/>
    <n v="15.446999999999999"/>
    <n v="1.28725"/>
    <n v="0.99"/>
    <n v="1.3049999999999997"/>
    <n v="0.90900000000000003"/>
    <n v="0.26500000000000001"/>
    <n v="0.41700000000000009"/>
    <n v="2.0269999999999997"/>
    <n v="68.45"/>
    <n v="68.650000000000006"/>
    <n v="286"/>
    <n v="1.4962593516209477"/>
    <n v="6.5669160432252704"/>
    <n v="82.85"/>
    <n v="222729"/>
    <n v="164"/>
    <n v="197"/>
    <n v="73"/>
    <n v="88"/>
    <n v="749"/>
    <n v="2112"/>
    <n v="1"/>
    <n v="47"/>
    <n v="264357700"/>
    <n v="1613640000"/>
    <n v="700000"/>
    <n v="13085000"/>
    <n v="353410.26666666666"/>
    <n v="753462.25104214915"/>
    <n v="265057700"/>
    <n v="1626725000"/>
  </r>
  <r>
    <s v="BIMA"/>
    <s v="Bima"/>
    <s v="Bima"/>
    <x v="16"/>
    <n v="16.535"/>
    <n v="1.3779166666666667"/>
    <n v="0.92100000000000004"/>
    <n v="1.224"/>
    <n v="1.0860000000000001"/>
    <n v="0.23399999999999999"/>
    <n v="0.36000000000000004"/>
    <n v="1.4869999999999999"/>
    <n v="66.66"/>
    <n v="68.650000000000006"/>
    <n v="286"/>
    <n v="1.4962593516209477"/>
    <n v="6.5669160432252704"/>
    <n v="82.85"/>
    <n v="530065"/>
    <n v="131"/>
    <n v="208"/>
    <n v="24"/>
    <n v="39"/>
    <n v="457"/>
    <n v="1793"/>
    <n v="1"/>
    <n v="115"/>
    <n v="187728100"/>
    <n v="1618725600"/>
    <n v="700000"/>
    <n v="28301900"/>
    <n v="411415.0655021834"/>
    <n v="863221.96016771486"/>
    <n v="188428100"/>
    <n v="1647027500"/>
  </r>
  <r>
    <s v="SUMBAWA BARAT"/>
    <s v="Sumbawa Barat"/>
    <s v="Sumbawa Barat"/>
    <x v="16"/>
    <n v="13.625"/>
    <n v="1.1354166666666667"/>
    <n v="0.88900000000000001"/>
    <n v="2.577"/>
    <n v="0.84"/>
    <n v="0.24399999999999999"/>
    <n v="0.67900000000000005"/>
    <n v="1.91"/>
    <n v="71.849999999999994"/>
    <n v="68.650000000000006"/>
    <n v="286"/>
    <n v="1.4962593516209477"/>
    <n v="6.5669160432252704"/>
    <n v="82.85"/>
    <n v="140502"/>
    <n v="121"/>
    <n v="121"/>
    <n v="86"/>
    <n v="86"/>
    <n v="167"/>
    <n v="529"/>
    <n v="0"/>
    <n v="34"/>
    <n v="64320000"/>
    <n v="425449500"/>
    <n v="0"/>
    <n v="8456000"/>
    <n v="385149.70059880242"/>
    <n v="770702.48667850799"/>
    <n v="64320000"/>
    <n v="433905500"/>
  </r>
  <r>
    <s v="LOMBOK UTARA"/>
    <s v="Lombok Utara"/>
    <s v="Lombok Utara"/>
    <x v="16"/>
    <n v="6.027000000000001"/>
    <n v="0.50225000000000009"/>
    <n v="1.1379999999999999"/>
    <n v="1.2310000000000001"/>
    <n v="0.89600000000000002"/>
    <n v="0.45400000000000001"/>
    <n v="0.87100000000000011"/>
    <n v="3.1779999999999995"/>
    <n v="64.77"/>
    <n v="68.650000000000006"/>
    <n v="286"/>
    <n v="1.4962593516209477"/>
    <n v="6.5669160432252704"/>
    <n v="82.85"/>
    <n v="240529"/>
    <n v="106"/>
    <n v="196"/>
    <n v="44"/>
    <n v="81"/>
    <n v="343"/>
    <n v="1788"/>
    <n v="2"/>
    <n v="36"/>
    <n v="200148600"/>
    <n v="1025794700"/>
    <n v="156000"/>
    <n v="11104000"/>
    <n v="580593.04347826086"/>
    <n v="568475.16447368416"/>
    <n v="200304600"/>
    <n v="1036898700"/>
  </r>
  <r>
    <s v="KOTA MATARAM"/>
    <s v="Kota Mataram"/>
    <s v="Kota Mataram"/>
    <x v="16"/>
    <n v="11.940999999999999"/>
    <n v="0.99508333333333321"/>
    <n v="0.95099999999999996"/>
    <n v="2.12"/>
    <n v="0.91200000000000003"/>
    <n v="0.27300000000000002"/>
    <n v="0.71200000000000019"/>
    <n v="1.9440000000000002"/>
    <n v="79.14"/>
    <n v="68.650000000000006"/>
    <n v="286"/>
    <n v="1.4962593516209477"/>
    <n v="6.5669160432252704"/>
    <n v="82.85"/>
    <n v="429454"/>
    <n v="396"/>
    <n v="227"/>
    <n v="92"/>
    <n v="52"/>
    <n v="5363"/>
    <n v="6399"/>
    <n v="18"/>
    <n v="107"/>
    <n v="2970718700"/>
    <n v="6878165600"/>
    <n v="1550000"/>
    <n v="15275000"/>
    <n v="552363.63129529823"/>
    <n v="1059551.2757454657"/>
    <n v="2972268700"/>
    <n v="6893440600"/>
  </r>
  <r>
    <s v="KOTA BIMA"/>
    <s v="Kota Bima"/>
    <s v="Kota Bima"/>
    <x v="16"/>
    <n v="15.660999999999998"/>
    <n v="1.3050833333333332"/>
    <n v="0.61799999999999999"/>
    <n v="1.5349999999999999"/>
    <n v="1.125"/>
    <n v="0.21300000000000002"/>
    <n v="0.375"/>
    <n v="1.4440000000000002"/>
    <n v="76.11"/>
    <n v="68.650000000000006"/>
    <n v="286"/>
    <n v="1.4962593516209477"/>
    <n v="6.5669160432252704"/>
    <n v="82.85"/>
    <n v="148974"/>
    <n v="175"/>
    <n v="135"/>
    <n v="117"/>
    <n v="90"/>
    <n v="182"/>
    <n v="0"/>
    <n v="25"/>
    <n v="315"/>
    <n v="142939100"/>
    <n v="0"/>
    <n v="1720000"/>
    <n v="26275000"/>
    <n v="698836.23188405798"/>
    <n v="83412.698412698417"/>
    <n v="144659100"/>
    <n v="26275000"/>
  </r>
  <r>
    <s v="SUMBA BARAT"/>
    <s v="Sumba Barat"/>
    <s v="Sumba Barat"/>
    <x v="17"/>
    <n v="8.2479999999999993"/>
    <n v="0.68733333333333324"/>
    <n v="1.655"/>
    <n v="1.23"/>
    <n v="0.372"/>
    <n v="0.39100000000000001"/>
    <n v="0.38900000000000001"/>
    <n v="1.2730000000000001"/>
    <n v="63.83"/>
    <n v="65.28"/>
    <n v="109"/>
    <n v="1.003440366972477"/>
    <n v="5.705275229357798"/>
    <n v="73.36"/>
    <n v="148732"/>
    <n v="40"/>
    <n v="158"/>
    <n v="26"/>
    <n v="106"/>
    <n v="177"/>
    <n v="1018"/>
    <n v="1"/>
    <n v="31"/>
    <n v="186782500"/>
    <n v="1660205100"/>
    <n v="249400"/>
    <n v="14694900"/>
    <n v="1050741.0112359552"/>
    <n v="1596663.4890371782"/>
    <n v="187031900"/>
    <n v="1674900000"/>
  </r>
  <r>
    <s v="SUMBA TIMUR"/>
    <s v="Sumba Timur"/>
    <s v="Sumba Timur"/>
    <x v="17"/>
    <n v="12.703999999999999"/>
    <n v="1.0586666666666666"/>
    <n v="1.4910000000000001"/>
    <n v="1.7089999999999999"/>
    <n v="0.61299999999999999"/>
    <n v="0.17699999999999999"/>
    <n v="0.20399999999999999"/>
    <n v="1.4639999999999997"/>
    <n v="65.739999999999995"/>
    <n v="65.28"/>
    <n v="109"/>
    <n v="1.003440366972477"/>
    <n v="5.705275229357798"/>
    <n v="73.36"/>
    <n v="241671"/>
    <n v="126"/>
    <n v="152"/>
    <n v="52"/>
    <n v="62"/>
    <n v="927"/>
    <n v="1678"/>
    <n v="0"/>
    <n v="54"/>
    <n v="461892300"/>
    <n v="1817673700"/>
    <n v="0"/>
    <n v="15429000"/>
    <n v="498265.69579288026"/>
    <n v="1058373.3833718244"/>
    <n v="461892300"/>
    <n v="1833102700"/>
  </r>
  <r>
    <s v="KUPANG"/>
    <s v="Kupang"/>
    <s v="Kupang"/>
    <x v="17"/>
    <n v="5.5219999999999994"/>
    <n v="0.46016666666666661"/>
    <n v="1.4039999999999999"/>
    <n v="2.117"/>
    <n v="0.40200000000000002"/>
    <n v="0.20100000000000001"/>
    <n v="0.17799999999999999"/>
    <n v="1.5749999999999995"/>
    <n v="64.41"/>
    <n v="65.28"/>
    <n v="109"/>
    <n v="1.003440366972477"/>
    <n v="5.705275229357798"/>
    <n v="73.36"/>
    <n v="380150"/>
    <n v="127"/>
    <n v="180"/>
    <n v="33"/>
    <n v="47"/>
    <n v="25"/>
    <n v="377"/>
    <n v="0"/>
    <n v="63"/>
    <n v="4897700"/>
    <n v="212928100"/>
    <n v="0"/>
    <n v="2475000"/>
    <n v="195908"/>
    <n v="489552.5"/>
    <n v="4897700"/>
    <n v="215403100"/>
  </r>
  <r>
    <s v="TIMOR TENGAH SELATAN"/>
    <s v="Timor Tengah Selatan"/>
    <s v="Timor Tengah Selatan"/>
    <x v="17"/>
    <n v="4.0720000000000001"/>
    <n v="0.33933333333333332"/>
    <n v="1.1509999999999998"/>
    <n v="2.2269999999999999"/>
    <n v="0.59699999999999998"/>
    <n v="0.20400000000000001"/>
    <n v="0.49099999999999999"/>
    <n v="1.9100000000000001"/>
    <n v="62.16"/>
    <n v="65.28"/>
    <n v="109"/>
    <n v="1.003440366972477"/>
    <n v="5.705275229357798"/>
    <n v="73.36"/>
    <n v="468043"/>
    <n v="102"/>
    <n v="125"/>
    <n v="21"/>
    <n v="26"/>
    <n v="51"/>
    <n v="522"/>
    <n v="0"/>
    <n v="5"/>
    <n v="41824700"/>
    <n v="327135900"/>
    <n v="0"/>
    <n v="2840000"/>
    <n v="820092.15686274506"/>
    <n v="626140.22770398483"/>
    <n v="41824700"/>
    <n v="329975900"/>
  </r>
  <r>
    <s v="TIMOR TENGAH UTARA"/>
    <s v="Timor Tengah Utara"/>
    <s v="Timor Tengah Utara"/>
    <x v="17"/>
    <n v="8.9310000000000009"/>
    <n v="0.74425000000000008"/>
    <n v="1.212"/>
    <n v="1.6259999999999999"/>
    <n v="0.48"/>
    <n v="0.16600000000000001"/>
    <n v="0.23200000000000001"/>
    <n v="2.0889999999999995"/>
    <n v="63.69"/>
    <n v="65.28"/>
    <n v="109"/>
    <n v="1.003440366972477"/>
    <n v="5.705275229357798"/>
    <n v="73.36"/>
    <n v="265703"/>
    <n v="71"/>
    <n v="103"/>
    <n v="26"/>
    <n v="38"/>
    <n v="152"/>
    <n v="221"/>
    <n v="0"/>
    <n v="3"/>
    <n v="85932300"/>
    <n v="181573800"/>
    <n v="0"/>
    <n v="1325000"/>
    <n v="565344.07894736843"/>
    <n v="816512.5"/>
    <n v="85932300"/>
    <n v="182898800"/>
  </r>
  <r>
    <s v="BELU"/>
    <s v="Belu"/>
    <s v="Belu"/>
    <x v="17"/>
    <n v="5.4610000000000003"/>
    <n v="0.45508333333333334"/>
    <n v="1.341"/>
    <n v="2.6530000000000005"/>
    <n v="0.69199999999999995"/>
    <n v="0.19700000000000001"/>
    <n v="0.35700000000000004"/>
    <n v="1.6410000000000002"/>
    <n v="62.77"/>
    <n v="65.28"/>
    <n v="109"/>
    <n v="1.003440366972477"/>
    <n v="5.705275229357798"/>
    <n v="73.36"/>
    <n v="224884"/>
    <n v="80"/>
    <n v="191"/>
    <n v="35"/>
    <n v="84"/>
    <n v="80"/>
    <n v="1651"/>
    <n v="0"/>
    <n v="130"/>
    <n v="58476000"/>
    <n v="1697303900"/>
    <n v="0"/>
    <n v="9150000"/>
    <n v="730950"/>
    <n v="958143.6833239753"/>
    <n v="58476000"/>
    <n v="1706453900"/>
  </r>
  <r>
    <s v="ALOR"/>
    <s v="Alor"/>
    <s v="Alor"/>
    <x v="17"/>
    <n v="7.2150000000000007"/>
    <n v="0.60125000000000006"/>
    <n v="1.3579999999999999"/>
    <n v="1.9849999999999999"/>
    <n v="0.29399999999999998"/>
    <n v="0.19700000000000001"/>
    <n v="0.44800000000000001"/>
    <n v="1.8460000000000003"/>
    <n v="61.37"/>
    <n v="65.28"/>
    <n v="109"/>
    <n v="1.003440366972477"/>
    <n v="5.705275229357798"/>
    <n v="73.36"/>
    <n v="216572"/>
    <n v="75"/>
    <n v="153"/>
    <n v="34"/>
    <n v="70"/>
    <n v="352"/>
    <n v="1529"/>
    <n v="0"/>
    <n v="7"/>
    <n v="121628000"/>
    <n v="806291900"/>
    <n v="0"/>
    <n v="832000"/>
    <n v="345534.09090909088"/>
    <n v="525471.2890625"/>
    <n v="121628000"/>
    <n v="807123900"/>
  </r>
  <r>
    <s v="LEMBATA"/>
    <s v="Lembata"/>
    <s v="Lembata"/>
    <x v="17"/>
    <n v="9.984"/>
    <n v="0.83199999999999996"/>
    <n v="1.764"/>
    <n v="3.2080000000000002"/>
    <n v="0.33"/>
    <n v="0.24199999999999999"/>
    <n v="0.65599999999999992"/>
    <n v="1.736"/>
    <n v="64.75"/>
    <n v="65.28"/>
    <n v="109"/>
    <n v="1.003440366972477"/>
    <n v="5.705275229357798"/>
    <n v="73.36"/>
    <n v="138667"/>
    <n v="74"/>
    <n v="94"/>
    <n v="53"/>
    <n v="67"/>
    <n v="350"/>
    <n v="814"/>
    <n v="0"/>
    <n v="6"/>
    <n v="123677100"/>
    <n v="444089300"/>
    <n v="0"/>
    <n v="313500"/>
    <n v="353363.14285714284"/>
    <n v="541954.63414634147"/>
    <n v="123677100"/>
    <n v="444402800"/>
  </r>
  <r>
    <s v="FLORES TIMUR"/>
    <s v="Flores Timur"/>
    <s v="Flores Timur"/>
    <x v="17"/>
    <n v="9.0259999999999998"/>
    <n v="0.75216666666666665"/>
    <n v="1.5639999999999998"/>
    <n v="2.5030000000000001"/>
    <n v="0.56000000000000005"/>
    <n v="0.432"/>
    <n v="0.375"/>
    <n v="1.7479999999999998"/>
    <n v="64.22"/>
    <n v="65.28"/>
    <n v="109"/>
    <n v="1.003440366972477"/>
    <n v="5.705275229357798"/>
    <n v="73.36"/>
    <n v="283649"/>
    <n v="95"/>
    <n v="113"/>
    <n v="33"/>
    <n v="39"/>
    <n v="535"/>
    <n v="931"/>
    <n v="0"/>
    <n v="7"/>
    <n v="137693900"/>
    <n v="506429400"/>
    <n v="0"/>
    <n v="2775000"/>
    <n v="257371.77570093458"/>
    <n v="542861.83368869941"/>
    <n v="137693900"/>
    <n v="509204400"/>
  </r>
  <r>
    <s v="SIKKA"/>
    <s v="Sikka"/>
    <s v="Sikka"/>
    <x v="17"/>
    <n v="7.745000000000001"/>
    <n v="0.64541666666666675"/>
    <n v="1.1559999999999999"/>
    <n v="1.4830000000000001"/>
    <n v="0.35899999999999999"/>
    <n v="0.318"/>
    <n v="0.42000000000000004"/>
    <n v="1.5669999999999999"/>
    <n v="65.41"/>
    <n v="65.28"/>
    <n v="109"/>
    <n v="1.003440366972477"/>
    <n v="5.705275229357798"/>
    <n v="73.36"/>
    <n v="320818"/>
    <n v="110"/>
    <n v="143"/>
    <n v="34"/>
    <n v="44"/>
    <n v="385"/>
    <n v="908"/>
    <n v="0"/>
    <n v="129"/>
    <n v="309753200"/>
    <n v="951249500"/>
    <n v="0"/>
    <n v="8867000"/>
    <n v="804553.76623376622"/>
    <n v="925859.69141755067"/>
    <n v="309753200"/>
    <n v="960116500"/>
  </r>
  <r>
    <s v="ENDE"/>
    <s v="Ende"/>
    <s v="Ende"/>
    <x v="17"/>
    <n v="7.7530000000000001"/>
    <n v="0.64608333333333334"/>
    <n v="1.1839999999999999"/>
    <n v="2.0539999999999998"/>
    <n v="0.50800000000000001"/>
    <n v="0.36899999999999999"/>
    <n v="0.54900000000000004"/>
    <n v="1.9449999999999996"/>
    <n v="67.3"/>
    <n v="65.28"/>
    <n v="109"/>
    <n v="1.003440366972477"/>
    <n v="5.705275229357798"/>
    <n v="73.36"/>
    <n v="275317"/>
    <n v="129"/>
    <n v="116"/>
    <n v="46"/>
    <n v="42"/>
    <n v="192"/>
    <n v="1475"/>
    <n v="0"/>
    <n v="74"/>
    <n v="108545700"/>
    <n v="880132700"/>
    <n v="0"/>
    <n v="6052000"/>
    <n v="565342.1875"/>
    <n v="572101.16204002581"/>
    <n v="108545700"/>
    <n v="886184700"/>
  </r>
  <r>
    <s v="NGADA"/>
    <s v="Ngada"/>
    <s v="Ngada"/>
    <x v="17"/>
    <n v="10.230999999999998"/>
    <n v="0.85258333333333314"/>
    <n v="1.5899999999999999"/>
    <n v="2.093"/>
    <n v="0.48399999999999999"/>
    <n v="0.36199999999999999"/>
    <n v="0.45300000000000007"/>
    <n v="2.0069999999999997"/>
    <n v="67.88"/>
    <n v="65.28"/>
    <n v="109"/>
    <n v="1.003440366972477"/>
    <n v="5.705275229357798"/>
    <n v="73.36"/>
    <n v="168382"/>
    <n v="67"/>
    <n v="91"/>
    <n v="39"/>
    <n v="54"/>
    <n v="119"/>
    <n v="585"/>
    <n v="0"/>
    <n v="9"/>
    <n v="86580200"/>
    <n v="441261600"/>
    <n v="0"/>
    <n v="1884000"/>
    <n v="727564.70588235289"/>
    <n v="746036.36363636365"/>
    <n v="86580200"/>
    <n v="443145600"/>
  </r>
  <r>
    <s v="MANGGARAI"/>
    <s v="Manggarai"/>
    <s v="Manggarai"/>
    <x v="17"/>
    <n v="14.108000000000001"/>
    <n v="1.1756666666666666"/>
    <n v="1.661"/>
    <n v="1.768"/>
    <n v="0.54500000000000004"/>
    <n v="0.192"/>
    <n v="0.39500000000000002"/>
    <n v="2.1589999999999998"/>
    <n v="65.010000000000005"/>
    <n v="65.28"/>
    <n v="109"/>
    <n v="1.003440366972477"/>
    <n v="5.705275229357798"/>
    <n v="73.36"/>
    <n v="322557"/>
    <n v="86"/>
    <n v="130"/>
    <n v="26"/>
    <n v="40"/>
    <n v="214"/>
    <n v="1408"/>
    <n v="12"/>
    <n v="68"/>
    <n v="186132600"/>
    <n v="1193792400"/>
    <n v="2220600"/>
    <n v="9483000"/>
    <n v="833421.23893805314"/>
    <n v="815227.23577235767"/>
    <n v="188353200"/>
    <n v="1203275400"/>
  </r>
  <r>
    <s v="ROTE NDAO"/>
    <s v="Rote Ndao"/>
    <s v="Rote Ndao"/>
    <x v="17"/>
    <n v="5.7719999999999994"/>
    <n v="0.48099999999999993"/>
    <n v="2.4649999999999999"/>
    <n v="2.9409999999999994"/>
    <n v="0.45900000000000002"/>
    <n v="0.21"/>
    <n v="0.1"/>
    <n v="1.2979999999999998"/>
    <n v="62.6"/>
    <n v="65.28"/>
    <n v="109"/>
    <n v="1.003440366972477"/>
    <n v="5.705275229357798"/>
    <n v="73.36"/>
    <n v="147326"/>
    <n v="36"/>
    <n v="110"/>
    <n v="24"/>
    <n v="74"/>
    <n v="33"/>
    <n v="332"/>
    <n v="0"/>
    <n v="3"/>
    <n v="45895400"/>
    <n v="384560900"/>
    <n v="0"/>
    <n v="1475500"/>
    <n v="1390769.696969697"/>
    <n v="1152347.4626865671"/>
    <n v="45895400"/>
    <n v="386036400"/>
  </r>
  <r>
    <s v="MANGGARAI BARAT"/>
    <s v="Manggarai Barat"/>
    <s v="Manggarai Barat"/>
    <x v="17"/>
    <n v="15.340999999999999"/>
    <n v="1.2784166666666665"/>
    <n v="1.5229999999999999"/>
    <n v="1.7270000000000001"/>
    <n v="0.54400000000000004"/>
    <n v="0.19500000000000001"/>
    <n v="0.39100000000000001"/>
    <n v="1.8419999999999999"/>
    <n v="64.17"/>
    <n v="65.28"/>
    <n v="109"/>
    <n v="1.003440366972477"/>
    <n v="5.705275229357798"/>
    <n v="73.36"/>
    <n v="261524"/>
    <n v="76"/>
    <n v="148"/>
    <n v="29"/>
    <n v="56"/>
    <n v="259"/>
    <n v="1190"/>
    <n v="0"/>
    <n v="29"/>
    <n v="193397700"/>
    <n v="1064397500"/>
    <n v="0"/>
    <n v="12860000"/>
    <n v="746709.26640926639"/>
    <n v="883722.31337161607"/>
    <n v="193397700"/>
    <n v="1077257500"/>
  </r>
  <r>
    <s v="SUMBA TENGAH"/>
    <s v="Sumba Tengah"/>
    <s v="Sumba Tengah"/>
    <x v="17"/>
    <n v="8.1180000000000003"/>
    <n v="0.67649999999999999"/>
    <n v="1.591"/>
    <n v="1.2789999999999999"/>
    <n v="0.38200000000000001"/>
    <n v="0.14100000000000001"/>
    <n v="0.32500000000000001"/>
    <n v="1.208"/>
    <n v="61.8"/>
    <n v="65.28"/>
    <n v="109"/>
    <n v="1.003440366972477"/>
    <n v="5.705275229357798"/>
    <n v="73.36"/>
    <n v="87827"/>
    <n v="31"/>
    <n v="143"/>
    <n v="35"/>
    <n v="162"/>
    <n v="136"/>
    <n v="324"/>
    <n v="1"/>
    <n v="42"/>
    <n v="72705000"/>
    <n v="557470400"/>
    <n v="300000"/>
    <n v="13625000"/>
    <n v="532883.21167883207"/>
    <n v="1560369.9453551914"/>
    <n v="73005000"/>
    <n v="571095400"/>
  </r>
  <r>
    <s v="SUMBA BARAT DAYA"/>
    <s v="Sumba Barat Daya"/>
    <s v="Sumba Barat Daya"/>
    <x v="17"/>
    <n v="7.6749999999999989"/>
    <n v="0.63958333333333328"/>
    <n v="1.486"/>
    <n v="1.2289999999999999"/>
    <n v="0.46100000000000002"/>
    <n v="0.30099999999999999"/>
    <n v="0.58399999999999996"/>
    <n v="1.6460000000000004"/>
    <n v="62.29"/>
    <n v="65.28"/>
    <n v="109"/>
    <n v="1.003440366972477"/>
    <n v="5.705275229357798"/>
    <n v="73.36"/>
    <n v="312014"/>
    <n v="75"/>
    <n v="208"/>
    <n v="24"/>
    <n v="66"/>
    <n v="219"/>
    <n v="924"/>
    <n v="0"/>
    <n v="25"/>
    <n v="92942000"/>
    <n v="880749800"/>
    <n v="0"/>
    <n v="12775000"/>
    <n v="424392.69406392693"/>
    <n v="941543.51949420443"/>
    <n v="92942000"/>
    <n v="893524800"/>
  </r>
  <r>
    <s v="NAGEKEO"/>
    <s v="Nagekeo"/>
    <s v="Nagekeo"/>
    <x v="17"/>
    <n v="8.4700000000000006"/>
    <n v="0.70583333333333342"/>
    <n v="1.6639999999999999"/>
    <n v="1.1779999999999999"/>
    <n v="0.34499999999999997"/>
    <n v="0.41300000000000003"/>
    <n v="0.42400000000000004"/>
    <n v="1.65"/>
    <n v="65.819999999999993"/>
    <n v="65.28"/>
    <n v="109"/>
    <n v="1.003440366972477"/>
    <n v="5.705275229357798"/>
    <n v="73.36"/>
    <n v="163837"/>
    <n v="67"/>
    <n v="73"/>
    <n v="40"/>
    <n v="44"/>
    <n v="41"/>
    <n v="0"/>
    <n v="0"/>
    <n v="22"/>
    <n v="24985500"/>
    <n v="0"/>
    <n v="0"/>
    <n v="10677050"/>
    <n v="609402.43902439019"/>
    <n v="485320.45454545453"/>
    <n v="24985500"/>
    <n v="10677050"/>
  </r>
  <r>
    <s v="MANGGARAI TIMUR"/>
    <s v="Manggarai Timur"/>
    <s v="Manggarai Timur"/>
    <x v="17"/>
    <n v="9.6860000000000017"/>
    <n v="0.80716666666666681"/>
    <n v="0.75600000000000001"/>
    <n v="1.214"/>
    <n v="0.48599999999999999"/>
    <n v="0.20600000000000002"/>
    <n v="0.41700000000000004"/>
    <n v="1.5450000000000004"/>
    <n v="61.37"/>
    <n v="65.28"/>
    <n v="109"/>
    <n v="1.003440366972477"/>
    <n v="5.705275229357798"/>
    <n v="73.36"/>
    <n v="268798"/>
    <n v="0"/>
    <n v="62"/>
    <n v="0"/>
    <n v="23"/>
    <e v="#N/A"/>
    <n v="0"/>
    <n v="0"/>
    <n v="5"/>
    <n v="0"/>
    <n v="0"/>
    <n v="0"/>
    <n v="3020000"/>
    <n v="0"/>
    <n v="604000"/>
    <n v="0"/>
    <n v="3020000"/>
  </r>
  <r>
    <s v="SABU RAIJUA"/>
    <s v="Sabu Raijua"/>
    <s v="Sabu Raijua"/>
    <x v="17"/>
    <n v="7.5849999999999991"/>
    <n v="0.63208333333333322"/>
    <n v="2.298"/>
    <n v="1.589"/>
    <n v="0.39300000000000002"/>
    <n v="0.24000000000000002"/>
    <n v="0.14100000000000001"/>
    <n v="2.0829999999999997"/>
    <n v="57.03"/>
    <n v="65.28"/>
    <n v="109"/>
    <n v="1.003440366972477"/>
    <n v="5.705275229357798"/>
    <n v="73.36"/>
    <n v="95477"/>
    <n v="0"/>
    <n v="68"/>
    <n v="0"/>
    <n v="71"/>
    <e v="#N/A"/>
    <n v="177"/>
    <n v="0"/>
    <n v="18"/>
    <n v="0"/>
    <n v="164668500"/>
    <n v="0"/>
    <n v="4635000"/>
    <n v="0"/>
    <n v="868223.07692307688"/>
    <n v="0"/>
    <n v="169303500"/>
  </r>
  <r>
    <s v="MALAKA"/>
    <s v="Malaka"/>
    <s v="Malaka"/>
    <x v="17"/>
    <n v="4.1949999999999994"/>
    <n v="0.3495833333333333"/>
    <n v="1.071"/>
    <n v="2.5920000000000001"/>
    <n v="0.53700000000000003"/>
    <n v="0.20200000000000001"/>
    <n v="0.25800000000000001"/>
    <n v="1.7019999999999997"/>
    <n v="60.42"/>
    <n v="65.28"/>
    <n v="109"/>
    <n v="1.003440366972477"/>
    <n v="5.705275229357798"/>
    <n v="73.36"/>
    <n v="193896"/>
    <n v="32"/>
    <n v="119"/>
    <n v="16"/>
    <n v="61"/>
    <n v="89"/>
    <n v="0"/>
    <n v="0"/>
    <n v="13"/>
    <n v="20647500"/>
    <n v="0"/>
    <n v="0"/>
    <n v="2125000"/>
    <n v="231994.38202247192"/>
    <n v="163461.53846153847"/>
    <n v="20647500"/>
    <n v="2125000"/>
  </r>
  <r>
    <s v="KOTA KUPANG"/>
    <s v="Kota Kupang"/>
    <s v="Kota Kupang"/>
    <x v="17"/>
    <n v="7.9220000000000006"/>
    <n v="0.66016666666666668"/>
    <n v="1.0580000000000001"/>
    <n v="3.0710000000000002"/>
    <n v="0.67800000000000005"/>
    <n v="0.23899999999999999"/>
    <n v="0.32800000000000007"/>
    <n v="2.0649999999999999"/>
    <n v="79.739999999999995"/>
    <n v="65.28"/>
    <n v="109"/>
    <n v="1.003440366972477"/>
    <n v="5.705275229357798"/>
    <n v="73.36"/>
    <n v="440574"/>
    <n v="367"/>
    <n v="221"/>
    <n v="83"/>
    <n v="50"/>
    <n v="4944"/>
    <n v="13200"/>
    <n v="36"/>
    <n v="122"/>
    <n v="3118704400"/>
    <n v="10552560100"/>
    <n v="2230000"/>
    <n v="10729000"/>
    <n v="626693.65461847384"/>
    <n v="792920.66506530554"/>
    <n v="3120934400"/>
    <n v="10563289100"/>
  </r>
  <r>
    <s v="SAMBAS"/>
    <s v="Sambas"/>
    <s v="Sambas"/>
    <x v="18"/>
    <n v="18.850000000000001"/>
    <n v="1.5708333333333335"/>
    <n v="2.1890000000000001"/>
    <n v="1.3659999999999999"/>
    <n v="0.77100000000000002"/>
    <n v="0.28600000000000003"/>
    <n v="0.60600000000000009"/>
    <n v="1.0979999999999999"/>
    <n v="67.099999999999994"/>
    <n v="67.900000000000006"/>
    <n v="37"/>
    <n v="5.1249470563320623"/>
    <n v="6.5650148242270223"/>
    <n v="78.39"/>
    <n v="636615"/>
    <n v="246"/>
    <n v="215"/>
    <n v="38"/>
    <n v="33"/>
    <n v="712"/>
    <n v="1494"/>
    <n v="1"/>
    <n v="61"/>
    <n v="409307000"/>
    <n v="1049767700"/>
    <n v="210000"/>
    <n v="16640000"/>
    <n v="574357.64375876577"/>
    <n v="685792.73311897111"/>
    <n v="409517000"/>
    <n v="1066407700"/>
  </r>
  <r>
    <s v="BENGKAYANG"/>
    <s v="Bengkayang"/>
    <s v="Bengkayang"/>
    <x v="18"/>
    <n v="22.481000000000002"/>
    <n v="1.8734166666666667"/>
    <n v="1.8120000000000001"/>
    <n v="1.3580000000000001"/>
    <n v="0.85399999999999998"/>
    <n v="0.27300000000000002"/>
    <n v="0.53899999999999992"/>
    <n v="1.5999999999999999"/>
    <n v="68.040000000000006"/>
    <n v="67.900000000000006"/>
    <n v="37"/>
    <n v="5.1249470563320623"/>
    <n v="6.5650148242270223"/>
    <n v="78.39"/>
    <n v="287714"/>
    <n v="154"/>
    <n v="181"/>
    <n v="53"/>
    <n v="62"/>
    <n v="211"/>
    <n v="0"/>
    <n v="0"/>
    <n v="43"/>
    <n v="155774200"/>
    <n v="0"/>
    <n v="0"/>
    <n v="12185000"/>
    <n v="738266.3507109005"/>
    <n v="283372.09302325582"/>
    <n v="155774200"/>
    <n v="12185000"/>
  </r>
  <r>
    <s v="LANDAK"/>
    <s v="Landak"/>
    <s v="Landak"/>
    <x v="18"/>
    <n v="22.142000000000003"/>
    <n v="1.8451666666666668"/>
    <n v="2.0449999999999999"/>
    <n v="1.875"/>
    <n v="1.0049999999999999"/>
    <n v="0.24399999999999999"/>
    <n v="0.44700000000000006"/>
    <n v="1.6579999999999999"/>
    <n v="66.209999999999994"/>
    <n v="67.900000000000006"/>
    <n v="37"/>
    <n v="5.1249470563320623"/>
    <n v="6.5650148242270223"/>
    <n v="78.39"/>
    <n v="400226"/>
    <n v="101"/>
    <n v="200"/>
    <n v="25"/>
    <n v="49"/>
    <n v="163"/>
    <n v="0"/>
    <n v="1"/>
    <n v="43"/>
    <n v="88816000"/>
    <n v="0"/>
    <n v="700000"/>
    <n v="21485000"/>
    <n v="545829.26829268294"/>
    <n v="499651.16279069765"/>
    <n v="89516000"/>
    <n v="21485000"/>
  </r>
  <r>
    <s v="MEMPAWAH"/>
    <s v="Mempawah"/>
    <s v="Mempawah"/>
    <x v="18"/>
    <n v="19.247000000000003"/>
    <n v="1.6039166666666669"/>
    <n v="1.8879999999999999"/>
    <n v="1.482"/>
    <n v="0.98"/>
    <n v="0.28999999999999998"/>
    <n v="0.37800000000000006"/>
    <n v="1.2"/>
    <n v="66.03"/>
    <n v="67.900000000000006"/>
    <n v="37"/>
    <n v="5.1249470563320623"/>
    <n v="6.5650148242270223"/>
    <n v="78.39"/>
    <n v="305418"/>
    <n v="159"/>
    <n v="154"/>
    <n v="52"/>
    <n v="50"/>
    <n v="388"/>
    <n v="0"/>
    <n v="1"/>
    <n v="12"/>
    <n v="172502100"/>
    <n v="0"/>
    <n v="100000"/>
    <n v="2375000"/>
    <n v="443707.19794344471"/>
    <n v="197916.66666666666"/>
    <n v="172602100"/>
    <n v="2375000"/>
  </r>
  <r>
    <s v="SANGGAU"/>
    <s v="Sanggau"/>
    <s v="Sanggau"/>
    <x v="18"/>
    <n v="20.355999999999998"/>
    <n v="1.6963333333333332"/>
    <n v="1.7919999999999998"/>
    <n v="2.1699999999999995"/>
    <n v="1.28"/>
    <n v="0.26700000000000002"/>
    <n v="0.36499999999999999"/>
    <n v="1.6789999999999996"/>
    <n v="66.2"/>
    <n v="67.900000000000006"/>
    <n v="37"/>
    <n v="5.1249470563320623"/>
    <n v="6.5650148242270223"/>
    <n v="78.39"/>
    <n v="487115"/>
    <n v="148"/>
    <n v="178"/>
    <n v="30"/>
    <n v="36"/>
    <n v="390"/>
    <n v="1198"/>
    <n v="0"/>
    <n v="32"/>
    <n v="259540700"/>
    <n v="1056412200"/>
    <n v="0"/>
    <n v="17902000"/>
    <n v="665488.97435897437"/>
    <n v="873426.17886178859"/>
    <n v="259540700"/>
    <n v="1074314200"/>
  </r>
  <r>
    <s v="KETAPANG"/>
    <s v="Ketapang"/>
    <s v="Ketapang"/>
    <x v="18"/>
    <n v="24.500999999999998"/>
    <n v="2.04175"/>
    <n v="1.8659999999999999"/>
    <n v="1.8439999999999999"/>
    <n v="1.0249999999999999"/>
    <n v="0.26500000000000001"/>
    <n v="0.32200000000000001"/>
    <n v="1.5270000000000001"/>
    <n v="67.430000000000007"/>
    <n v="67.900000000000006"/>
    <n v="37"/>
    <n v="5.1249470563320623"/>
    <n v="6.5650148242270223"/>
    <n v="78.39"/>
    <n v="571674"/>
    <n v="183"/>
    <n v="208"/>
    <n v="32"/>
    <n v="36"/>
    <n v="969"/>
    <n v="0"/>
    <n v="0"/>
    <n v="10"/>
    <n v="554379600"/>
    <n v="0"/>
    <n v="0"/>
    <n v="2472500"/>
    <n v="572115.17027863779"/>
    <n v="247250"/>
    <n v="554379600"/>
    <n v="2472500"/>
  </r>
  <r>
    <s v="SINTANG"/>
    <s v="Sintang"/>
    <s v="Sintang"/>
    <x v="18"/>
    <n v="23.884999999999998"/>
    <n v="1.9904166666666665"/>
    <n v="1.9909999999999999"/>
    <n v="2.0209999999999999"/>
    <n v="0.99199999999999999"/>
    <n v="0.25099999999999995"/>
    <n v="0.33799999999999997"/>
    <n v="1.6580000000000001"/>
    <n v="66.930000000000007"/>
    <n v="67.900000000000006"/>
    <n v="37"/>
    <n v="5.1249470563320623"/>
    <n v="6.5650148242270223"/>
    <n v="78.39"/>
    <n v="409966"/>
    <n v="176"/>
    <n v="243"/>
    <n v="42"/>
    <n v="59"/>
    <n v="236"/>
    <n v="1652"/>
    <n v="9"/>
    <n v="109"/>
    <n v="208248900"/>
    <n v="1167549800"/>
    <n v="542000"/>
    <n v="16040900"/>
    <n v="852207.75510204083"/>
    <n v="672112.83361726289"/>
    <n v="208790900"/>
    <n v="1183590700"/>
  </r>
  <r>
    <s v="KAPUAS HULU"/>
    <s v="Kapuas Hulu"/>
    <s v="Kapuas Hulu"/>
    <x v="18"/>
    <n v="22.710999999999999"/>
    <n v="1.8925833333333333"/>
    <n v="2.1320000000000001"/>
    <n v="1.6719999999999999"/>
    <n v="1.2170000000000001"/>
    <n v="0.20800000000000002"/>
    <n v="0.373"/>
    <n v="1.6590000000000003"/>
    <n v="65.75"/>
    <n v="67.900000000000006"/>
    <n v="37"/>
    <n v="5.1249470563320623"/>
    <n v="6.5650148242270223"/>
    <n v="78.39"/>
    <n v="245556"/>
    <n v="92"/>
    <n v="169"/>
    <n v="37"/>
    <n v="68"/>
    <n v="89"/>
    <n v="1071"/>
    <n v="0"/>
    <n v="14"/>
    <n v="84364200"/>
    <n v="734791600"/>
    <n v="0"/>
    <n v="10232167"/>
    <n v="947912.35955056176"/>
    <n v="686657.8497695853"/>
    <n v="84364200"/>
    <n v="745023767"/>
  </r>
  <r>
    <s v="SEKADAU"/>
    <s v="Sekadau"/>
    <s v="Sekadau"/>
    <x v="18"/>
    <n v="19.341000000000001"/>
    <n v="1.61175"/>
    <n v="2.25"/>
    <n v="2.6729999999999996"/>
    <n v="0.97199999999999998"/>
    <n v="0.24100000000000002"/>
    <n v="0.38900000000000001"/>
    <n v="1.5259999999999998"/>
    <n v="64.930000000000007"/>
    <n v="67.900000000000006"/>
    <n v="37"/>
    <n v="5.1249470563320623"/>
    <n v="6.5650148242270223"/>
    <n v="78.39"/>
    <n v="213467"/>
    <n v="73"/>
    <n v="148"/>
    <n v="34"/>
    <n v="69"/>
    <n v="105"/>
    <n v="643"/>
    <n v="0"/>
    <n v="11"/>
    <n v="57371100"/>
    <n v="316306500"/>
    <n v="0"/>
    <n v="4954000"/>
    <n v="546391.42857142852"/>
    <n v="491224.00611620798"/>
    <n v="57371100"/>
    <n v="321260500"/>
  </r>
  <r>
    <s v="MELAWI"/>
    <s v="Melawi"/>
    <s v="Melawi"/>
    <x v="18"/>
    <n v="29.136999999999997"/>
    <n v="2.4280833333333329"/>
    <n v="2.2370000000000001"/>
    <n v="1.847"/>
    <n v="1.17"/>
    <n v="0.25900000000000001"/>
    <n v="0.35900000000000004"/>
    <n v="1.5790000000000004"/>
    <n v="65.87"/>
    <n v="67.900000000000006"/>
    <n v="37"/>
    <n v="5.1249470563320623"/>
    <n v="6.5650148242270223"/>
    <n v="78.39"/>
    <n v="233006"/>
    <n v="111"/>
    <n v="183"/>
    <n v="47"/>
    <n v="78"/>
    <n v="147"/>
    <n v="359"/>
    <n v="0"/>
    <n v="2"/>
    <n v="127726800"/>
    <n v="220623700"/>
    <n v="0"/>
    <n v="1400000"/>
    <n v="868889.79591836734"/>
    <n v="615024.0997229917"/>
    <n v="127726800"/>
    <n v="222023700"/>
  </r>
  <r>
    <s v="KAYONG UTARA"/>
    <s v="Kayong Utara"/>
    <s v="Kayong Utara"/>
    <x v="18"/>
    <n v="23.639000000000003"/>
    <n v="1.969916666666667"/>
    <n v="2.0340000000000003"/>
    <n v="1.502"/>
    <n v="1.2549999999999999"/>
    <n v="0.42000000000000004"/>
    <n v="0.42500000000000004"/>
    <n v="1.472"/>
    <n v="62.9"/>
    <n v="67.900000000000006"/>
    <n v="37"/>
    <n v="5.1249470563320623"/>
    <n v="6.5650148242270223"/>
    <n v="78.39"/>
    <n v="126599"/>
    <n v="83"/>
    <n v="144"/>
    <n v="65"/>
    <n v="113"/>
    <n v="153"/>
    <n v="0"/>
    <n v="0"/>
    <n v="80"/>
    <n v="45801800"/>
    <n v="0"/>
    <n v="0"/>
    <n v="31945000"/>
    <n v="299358.16993464052"/>
    <n v="399312.5"/>
    <n v="45801800"/>
    <n v="31945000"/>
  </r>
  <r>
    <s v="KUBU RAYA"/>
    <s v="Kubu Raya"/>
    <s v="Kubu Raya"/>
    <x v="18"/>
    <n v="21.95"/>
    <n v="1.8291666666666666"/>
    <n v="1.734"/>
    <n v="1.627"/>
    <n v="1.18"/>
    <n v="0.30299999999999999"/>
    <n v="0.42300000000000004"/>
    <n v="1.1659999999999999"/>
    <n v="68.16"/>
    <n v="67.900000000000006"/>
    <n v="37"/>
    <n v="5.1249470563320623"/>
    <n v="6.5650148242270223"/>
    <n v="78.39"/>
    <n v="605787"/>
    <n v="182"/>
    <n v="219"/>
    <n v="30"/>
    <n v="36"/>
    <n v="663"/>
    <n v="1590"/>
    <n v="1"/>
    <n v="59"/>
    <n v="252634600"/>
    <n v="860780300"/>
    <n v="700000"/>
    <n v="20165000"/>
    <n v="381528.01204819279"/>
    <n v="534230.01819284412"/>
    <n v="253334600"/>
    <n v="880945300"/>
  </r>
  <r>
    <s v="KOTA PONTIANAK"/>
    <s v="Kota Pontianak"/>
    <s v="Kota Pontianak"/>
    <x v="18"/>
    <n v="12.141999999999999"/>
    <n v="1.0118333333333334"/>
    <n v="1.4789999999999999"/>
    <n v="1.91"/>
    <n v="1.2849999999999999"/>
    <n v="0.25700000000000001"/>
    <n v="0.59800000000000009"/>
    <n v="1.6780000000000002"/>
    <n v="79.930000000000007"/>
    <n v="67.900000000000006"/>
    <n v="37"/>
    <n v="5.1249470563320623"/>
    <n v="6.5650148242270223"/>
    <n v="78.39"/>
    <n v="667053"/>
    <n v="352"/>
    <n v="273"/>
    <n v="52"/>
    <n v="40"/>
    <n v="2527"/>
    <n v="8629"/>
    <n v="1"/>
    <n v="47"/>
    <n v="1434000300"/>
    <n v="6501142400"/>
    <n v="700000"/>
    <n v="8545000"/>
    <n v="567523.85284810129"/>
    <n v="750309.75103734445"/>
    <n v="1434700300"/>
    <n v="6509687400"/>
  </r>
  <r>
    <s v="KOTA SINGKAWANG"/>
    <s v="Kota Singkawang"/>
    <s v="Kota Singkawang"/>
    <x v="18"/>
    <n v="17.600000000000001"/>
    <n v="1.4666666666666668"/>
    <n v="1.79"/>
    <n v="1.706"/>
    <n v="1.1100000000000001"/>
    <n v="0.32"/>
    <n v="0.72399999999999998"/>
    <n v="1.3180000000000001"/>
    <n v="72.11"/>
    <n v="67.900000000000006"/>
    <n v="37"/>
    <n v="5.1249470563320623"/>
    <n v="6.5650148242270223"/>
    <n v="78.39"/>
    <n v="236879"/>
    <n v="234"/>
    <n v="192"/>
    <n v="98"/>
    <n v="81"/>
    <n v="1474"/>
    <n v="3560"/>
    <n v="4"/>
    <n v="97"/>
    <n v="1429758100"/>
    <n v="4333114589"/>
    <n v="900000"/>
    <n v="11420000"/>
    <n v="967968.94451962109"/>
    <n v="1188005.0831282472"/>
    <n v="1430658100"/>
    <n v="4344534589"/>
  </r>
  <r>
    <s v="KOTAWARINGIN BARAT"/>
    <s v="Kotawaringin Barat"/>
    <s v="Kotawaringin Barat"/>
    <x v="19"/>
    <n v="23.063999999999997"/>
    <n v="1.9219999999999997"/>
    <n v="1.77"/>
    <n v="4.0570000000000004"/>
    <n v="1.0920000000000001"/>
    <n v="0.376"/>
    <n v="0.70200000000000007"/>
    <n v="2.4489999999999998"/>
    <n v="73.069999999999993"/>
    <n v="71.25"/>
    <n v="17"/>
    <n v="7.134703196347032"/>
    <n v="5.1940639269406397"/>
    <n v="73.77"/>
    <n v="252556"/>
    <n v="178"/>
    <n v="161"/>
    <n v="70"/>
    <n v="63"/>
    <n v="387"/>
    <n v="2938"/>
    <n v="0"/>
    <n v="21"/>
    <n v="286670200"/>
    <n v="2453637500"/>
    <n v="0"/>
    <n v="9295000"/>
    <n v="740749.87080103357"/>
    <n v="832352.99087529571"/>
    <n v="286670200"/>
    <n v="2462932500"/>
  </r>
  <r>
    <s v="KOTAWARINGIN TIMUR"/>
    <s v="Kotawaringin Timur"/>
    <s v="Kotawaringin Timur"/>
    <x v="19"/>
    <n v="23.342000000000002"/>
    <n v="1.9451666666666669"/>
    <n v="1.944"/>
    <n v="3.6590000000000003"/>
    <n v="1.0640000000000001"/>
    <n v="0.315"/>
    <n v="0.51400000000000001"/>
    <n v="1.988"/>
    <n v="71.38"/>
    <n v="71.25"/>
    <n v="17"/>
    <n v="7.134703196347032"/>
    <n v="5.1940639269406397"/>
    <n v="73.77"/>
    <n v="412949"/>
    <n v="164"/>
    <n v="180"/>
    <n v="39"/>
    <n v="43"/>
    <n v="477"/>
    <n v="2023"/>
    <n v="0"/>
    <n v="89"/>
    <n v="493409100"/>
    <n v="1668008900"/>
    <n v="0"/>
    <n v="10572000"/>
    <n v="1034400.6289308176"/>
    <n v="794782.62310606055"/>
    <n v="493409100"/>
    <n v="1678580900"/>
  </r>
  <r>
    <s v="KAPUAS"/>
    <s v="Kapuas"/>
    <s v="Kapuas"/>
    <x v="19"/>
    <n v="22.031000000000002"/>
    <n v="1.8359166666666669"/>
    <n v="2.4620000000000002"/>
    <n v="6.0540000000000003"/>
    <n v="1.3779999999999999"/>
    <n v="0.32100000000000001"/>
    <n v="0.42900000000000005"/>
    <n v="1.89"/>
    <n v="69.63"/>
    <n v="71.25"/>
    <n v="17"/>
    <n v="7.134703196347032"/>
    <n v="5.1940639269406397"/>
    <n v="73.77"/>
    <n v="414767"/>
    <n v="177"/>
    <n v="174"/>
    <n v="42"/>
    <n v="41"/>
    <n v="524"/>
    <n v="2006"/>
    <n v="0"/>
    <n v="9"/>
    <n v="334942800"/>
    <n v="1293162400"/>
    <n v="0"/>
    <n v="665000"/>
    <n v="639203.81679389311"/>
    <n v="642097.96526054596"/>
    <n v="334942800"/>
    <n v="1293827400"/>
  </r>
  <r>
    <s v="BARITO SELATAN"/>
    <s v="Barito Selatan"/>
    <s v="Barito Selatan"/>
    <x v="19"/>
    <n v="21.276000000000003"/>
    <n v="1.7730000000000004"/>
    <n v="2.8780000000000001"/>
    <n v="5.665"/>
    <n v="1.48"/>
    <n v="0.32300000000000006"/>
    <n v="0.48700000000000004"/>
    <n v="2.2419999999999995"/>
    <n v="70.540000000000006"/>
    <n v="71.25"/>
    <n v="17"/>
    <n v="7.134703196347032"/>
    <n v="5.1940639269406397"/>
    <n v="73.77"/>
    <n v="128825"/>
    <n v="124"/>
    <n v="144"/>
    <n v="96"/>
    <n v="111"/>
    <n v="506"/>
    <n v="1286"/>
    <n v="0"/>
    <n v="0"/>
    <n v="328989700"/>
    <n v="886690800"/>
    <n v="0"/>
    <n v="0"/>
    <n v="650177.27272727271"/>
    <n v="689495.17884914461"/>
    <n v="328989700"/>
    <n v="886690800"/>
  </r>
  <r>
    <s v="BARITO UTARA"/>
    <s v="Barito Utara"/>
    <s v="Barito Utara"/>
    <x v="19"/>
    <n v="24.112000000000002"/>
    <n v="2.0093333333333336"/>
    <n v="2.1619999999999999"/>
    <n v="4.9269999999999996"/>
    <n v="1.5860000000000001"/>
    <n v="0.31500000000000006"/>
    <n v="0.44800000000000006"/>
    <n v="1.7500000000000004"/>
    <n v="70.790000000000006"/>
    <n v="71.25"/>
    <n v="17"/>
    <n v="7.134703196347032"/>
    <n v="5.1940639269406397"/>
    <n v="73.77"/>
    <n v="155822"/>
    <n v="136"/>
    <n v="126"/>
    <n v="87"/>
    <n v="80"/>
    <n v="116"/>
    <n v="827"/>
    <n v="0"/>
    <n v="22"/>
    <n v="150578800"/>
    <n v="795845500"/>
    <n v="0"/>
    <n v="3166500"/>
    <n v="1298093.1034482759"/>
    <n v="941121.31919905776"/>
    <n v="150578800"/>
    <n v="799012000"/>
  </r>
  <r>
    <s v="SUKAMARA"/>
    <s v="Sukamara"/>
    <s v="Sukamara"/>
    <x v="19"/>
    <n v="28.898"/>
    <n v="2.4081666666666668"/>
    <n v="1.4039999999999999"/>
    <n v="2.8650000000000002"/>
    <n v="1.159"/>
    <n v="0.33699999999999997"/>
    <n v="0.57200000000000006"/>
    <n v="2.2579999999999996"/>
    <n v="68.27"/>
    <n v="71.25"/>
    <n v="17"/>
    <n v="7.134703196347032"/>
    <n v="5.1940639269406397"/>
    <n v="73.77"/>
    <n v="61559"/>
    <n v="74"/>
    <n v="115"/>
    <n v="120"/>
    <n v="186"/>
    <n v="72"/>
    <n v="0"/>
    <n v="8"/>
    <n v="18"/>
    <n v="18483200"/>
    <n v="0"/>
    <n v="120000"/>
    <n v="7566400"/>
    <n v="232540"/>
    <n v="420355.55555555556"/>
    <n v="18603200"/>
    <n v="7566400"/>
  </r>
  <r>
    <s v="LAMANDAU"/>
    <s v="Lamandau"/>
    <s v="Lamandau"/>
    <x v="19"/>
    <n v="24.635000000000002"/>
    <n v="2.0529166666666669"/>
    <n v="2.0509999999999997"/>
    <n v="4.1190000000000007"/>
    <n v="1.2789999999999999"/>
    <n v="0.377"/>
    <n v="0.70900000000000007"/>
    <n v="2.169"/>
    <n v="70.58"/>
    <n v="71.25"/>
    <n v="17"/>
    <n v="7.134703196347032"/>
    <n v="5.1940639269406397"/>
    <n v="73.77"/>
    <n v="90060"/>
    <n v="68"/>
    <n v="130"/>
    <n v="75"/>
    <n v="144"/>
    <n v="198"/>
    <n v="0"/>
    <n v="0"/>
    <n v="2"/>
    <n v="60851700"/>
    <n v="0"/>
    <n v="0"/>
    <n v="941000"/>
    <n v="307331.81818181818"/>
    <n v="470500"/>
    <n v="60851700"/>
    <n v="941000"/>
  </r>
  <r>
    <s v="SERUYAN"/>
    <s v="Seruyan"/>
    <s v="Seruyan"/>
    <x v="19"/>
    <n v="28.158000000000001"/>
    <n v="2.3465000000000003"/>
    <n v="1.804"/>
    <n v="3.0390000000000001"/>
    <n v="1.325"/>
    <n v="0.33099999999999996"/>
    <n v="0.40500000000000003"/>
    <n v="1.9319999999999997"/>
    <n v="67.67"/>
    <n v="71.25"/>
    <n v="17"/>
    <n v="7.134703196347032"/>
    <n v="5.1940639269406397"/>
    <n v="73.77"/>
    <n v="147438"/>
    <n v="89"/>
    <n v="138"/>
    <n v="60"/>
    <n v="93"/>
    <n v="148"/>
    <n v="305"/>
    <n v="1"/>
    <n v="9"/>
    <n v="120199400"/>
    <n v="175897100"/>
    <n v="2760000"/>
    <n v="7344750"/>
    <n v="825230.87248322146"/>
    <n v="583572.7707006369"/>
    <n v="122959400"/>
    <n v="183241850"/>
  </r>
  <r>
    <s v="KATINGAN"/>
    <s v="Katingan"/>
    <s v="Katingan"/>
    <x v="19"/>
    <n v="24.642999999999997"/>
    <n v="2.0535833333333331"/>
    <n v="2.1460000000000004"/>
    <n v="3.2139999999999995"/>
    <n v="1.196"/>
    <n v="0.29699999999999999"/>
    <n v="0.46200000000000008"/>
    <n v="2.0380000000000003"/>
    <n v="68.89"/>
    <n v="71.25"/>
    <n v="17"/>
    <n v="7.134703196347032"/>
    <n v="5.1940639269406397"/>
    <n v="73.77"/>
    <n v="156496"/>
    <n v="76"/>
    <n v="132"/>
    <n v="48"/>
    <n v="84"/>
    <n v="77"/>
    <n v="658"/>
    <n v="0"/>
    <n v="3"/>
    <n v="59589200"/>
    <n v="400293400"/>
    <n v="0"/>
    <n v="1300000"/>
    <n v="773885.71428571432"/>
    <n v="607554.31164901669"/>
    <n v="59589200"/>
    <n v="401593400"/>
  </r>
  <r>
    <s v="PULANG PISAU"/>
    <s v="Pulangpisau"/>
    <s v="Pulang Pisau"/>
    <x v="19"/>
    <n v="24.740000000000002"/>
    <n v="2.061666666666667"/>
    <n v="2.6470000000000002"/>
    <n v="5.8610000000000007"/>
    <n v="1.327"/>
    <n v="0.36"/>
    <n v="0.54500000000000004"/>
    <n v="2.0159999999999996"/>
    <n v="68.53"/>
    <n v="71.25"/>
    <n v="17"/>
    <n v="7.134703196347032"/>
    <n v="5.1940639269406397"/>
    <n v="73.77"/>
    <n v="132340"/>
    <n v="86"/>
    <n v="104"/>
    <n v="64"/>
    <n v="78"/>
    <n v="132"/>
    <n v="658"/>
    <n v="0"/>
    <n v="2"/>
    <n v="59273700"/>
    <n v="542873300"/>
    <n v="0"/>
    <n v="200000"/>
    <n v="449043.18181818182"/>
    <n v="822838.33333333337"/>
    <n v="59273700"/>
    <n v="543073300"/>
  </r>
  <r>
    <s v="GUNUNG MAS"/>
    <s v="Gunung Mas"/>
    <s v="Gunung Mas"/>
    <x v="19"/>
    <n v="29.421000000000003"/>
    <n v="2.4517500000000001"/>
    <n v="2.077"/>
    <n v="4.3230000000000004"/>
    <n v="1.3009999999999999"/>
    <n v="0.22800000000000004"/>
    <n v="0.34600000000000003"/>
    <n v="1.5659999999999998"/>
    <n v="71.03"/>
    <n v="71.25"/>
    <n v="17"/>
    <n v="7.134703196347032"/>
    <n v="5.1940639269406397"/>
    <n v="73.77"/>
    <n v="135355"/>
    <n v="69"/>
    <n v="99"/>
    <n v="50"/>
    <n v="73"/>
    <n v="97"/>
    <n v="633"/>
    <n v="0"/>
    <n v="17"/>
    <n v="18642500"/>
    <n v="386442500"/>
    <n v="0"/>
    <n v="9848220"/>
    <n v="192190.72164948453"/>
    <n v="609678.0307692308"/>
    <n v="18642500"/>
    <n v="396290720"/>
  </r>
  <r>
    <s v="BARITO TIMUR"/>
    <s v="Barito Timur"/>
    <s v="Barito Timur"/>
    <x v="19"/>
    <n v="20.858999999999998"/>
    <n v="1.7382499999999999"/>
    <n v="2.512"/>
    <n v="4.4579999999999993"/>
    <n v="1.3740000000000001"/>
    <n v="0.32200000000000006"/>
    <n v="0.42499999999999999"/>
    <n v="1.7299999999999998"/>
    <n v="71.47"/>
    <n v="71.25"/>
    <n v="17"/>
    <n v="7.134703196347032"/>
    <n v="5.1940639269406397"/>
    <n v="73.77"/>
    <n v="113625"/>
    <n v="77"/>
    <n v="118"/>
    <n v="67"/>
    <n v="103"/>
    <n v="24"/>
    <n v="683"/>
    <n v="0"/>
    <n v="19"/>
    <n v="32317900"/>
    <n v="560719300"/>
    <n v="0"/>
    <n v="5379150"/>
    <n v="1346579.1666666667"/>
    <n v="806408.04843304842"/>
    <n v="32317900"/>
    <n v="566098450"/>
  </r>
  <r>
    <s v="MURUNG RAYA"/>
    <s v="Murung Raya"/>
    <s v="Murung Raya"/>
    <x v="19"/>
    <n v="20.792999999999999"/>
    <n v="1.73275"/>
    <n v="1.9529999999999998"/>
    <n v="3.0139999999999998"/>
    <n v="1.4690000000000001"/>
    <n v="0.23700000000000002"/>
    <n v="0.26400000000000001"/>
    <n v="1.4889999999999999"/>
    <n v="68.12"/>
    <n v="71.25"/>
    <n v="17"/>
    <n v="7.134703196347032"/>
    <n v="5.1940639269406397"/>
    <n v="73.77"/>
    <n v="109296"/>
    <n v="105"/>
    <n v="156"/>
    <n v="96"/>
    <n v="142"/>
    <n v="318"/>
    <n v="1900"/>
    <n v="0"/>
    <n v="1"/>
    <n v="188338100"/>
    <n v="1640840100"/>
    <n v="0"/>
    <n v="150000"/>
    <n v="592258.17610062892"/>
    <n v="863224.67122567073"/>
    <n v="188338100"/>
    <n v="1640990100"/>
  </r>
  <r>
    <s v="KOTA PALANGKA RAYA"/>
    <s v="Kota Palangkaraya"/>
    <s v="Kota PalangkaRaya"/>
    <x v="19"/>
    <n v="14.371"/>
    <n v="1.1975833333333334"/>
    <n v="1.5860000000000001"/>
    <n v="4.8289999999999997"/>
    <n v="1.1859999999999999"/>
    <n v="0.28200000000000003"/>
    <n v="0.56100000000000005"/>
    <n v="2.3009999999999997"/>
    <n v="80.819999999999993"/>
    <n v="71.25"/>
    <n v="17"/>
    <n v="7.134703196347032"/>
    <n v="5.1940639269406397"/>
    <n v="73.77"/>
    <n v="266127"/>
    <n v="222"/>
    <n v="188"/>
    <n v="83"/>
    <n v="70"/>
    <n v="1508"/>
    <n v="3970"/>
    <n v="14"/>
    <n v="30"/>
    <n v="1707295300"/>
    <n v="4765354200"/>
    <n v="760000"/>
    <n v="2690000"/>
    <n v="1122243.9553219448"/>
    <n v="1192011.05"/>
    <n v="1708055300"/>
    <n v="4768044200"/>
  </r>
  <r>
    <s v="TANAH LAUT"/>
    <s v="Tanah Laut"/>
    <s v="Tanah Laut"/>
    <x v="20"/>
    <n v="23.523"/>
    <n v="1.96025"/>
    <n v="2.3540000000000001"/>
    <n v="4.927999999999999"/>
    <n v="0.93899999999999995"/>
    <n v="0.33500000000000002"/>
    <n v="0.63600000000000012"/>
    <n v="2.101"/>
    <n v="69.87"/>
    <n v="71.28"/>
    <n v="105"/>
    <n v="1.8536121673003803"/>
    <n v="6.6539923954372622"/>
    <n v="81.430000000000007"/>
    <n v="349826"/>
    <n v="219"/>
    <n v="189"/>
    <n v="62"/>
    <n v="54"/>
    <n v="710"/>
    <n v="2570"/>
    <n v="0"/>
    <n v="9"/>
    <n v="347277400"/>
    <n v="1682582000"/>
    <n v="0"/>
    <n v="2797500"/>
    <n v="489123.09859154932"/>
    <n v="653501.16324156651"/>
    <n v="347277400"/>
    <n v="1685379500"/>
  </r>
  <r>
    <s v="KOTA BARU"/>
    <s v="Kotabaru"/>
    <s v="Kota Baru"/>
    <x v="20"/>
    <n v="21.43"/>
    <n v="1.7858333333333334"/>
    <n v="1.764"/>
    <n v="3.19"/>
    <n v="1.4019999999999999"/>
    <n v="0.35900000000000004"/>
    <n v="0.40599999999999997"/>
    <n v="1.8419999999999999"/>
    <n v="69.13"/>
    <n v="71.28"/>
    <n v="105"/>
    <n v="1.8536121673003803"/>
    <n v="6.6539923954372622"/>
    <n v="81.430000000000007"/>
    <n v="323314"/>
    <n v="121"/>
    <n v="171"/>
    <n v="37"/>
    <n v="52"/>
    <n v="861"/>
    <n v="1910"/>
    <n v="0"/>
    <n v="11"/>
    <n v="268197600"/>
    <n v="950921300"/>
    <n v="0"/>
    <n v="7102000"/>
    <n v="311495.47038327524"/>
    <n v="498710.72358146799"/>
    <n v="268197600"/>
    <n v="958023300"/>
  </r>
  <r>
    <s v="BANJAR"/>
    <s v="Banjar"/>
    <s v="Banjar"/>
    <x v="20"/>
    <n v="23.084"/>
    <n v="1.9236666666666666"/>
    <n v="2.097"/>
    <n v="4.4370000000000003"/>
    <n v="1.2909999999999999"/>
    <n v="0.30599999999999999"/>
    <n v="0.48199999999999998"/>
    <n v="1.5869999999999997"/>
    <n v="69.89"/>
    <n v="71.28"/>
    <n v="105"/>
    <n v="1.8536121673003803"/>
    <n v="6.6539923954372622"/>
    <n v="81.430000000000007"/>
    <n v="550264"/>
    <n v="224"/>
    <n v="234"/>
    <n v="40"/>
    <n v="42"/>
    <n v="867"/>
    <n v="2485"/>
    <n v="27"/>
    <n v="3"/>
    <n v="509985000"/>
    <n v="2301680080"/>
    <n v="1674000"/>
    <n v="2100000"/>
    <n v="572325.50335570471"/>
    <n v="925956.62379421224"/>
    <n v="511659000"/>
    <n v="2303780080"/>
  </r>
  <r>
    <s v="BARITO KUALA"/>
    <s v="Barito Kuala"/>
    <s v="Barito Kuala"/>
    <x v="20"/>
    <n v="19.707000000000001"/>
    <n v="1.64225"/>
    <n v="2.44"/>
    <n v="4.3409999999999993"/>
    <n v="1.1200000000000001"/>
    <n v="0.34700000000000003"/>
    <n v="0.51600000000000001"/>
    <n v="1.5419999999999998"/>
    <n v="66.64"/>
    <n v="71.28"/>
    <n v="105"/>
    <n v="1.8536121673003803"/>
    <n v="6.6539923954372622"/>
    <n v="81.430000000000007"/>
    <n v="314838"/>
    <n v="119"/>
    <n v="159"/>
    <n v="37"/>
    <n v="50"/>
    <n v="146"/>
    <n v="944"/>
    <n v="0"/>
    <n v="0"/>
    <n v="54629200"/>
    <n v="337526700"/>
    <n v="0"/>
    <n v="0"/>
    <n v="374172.60273972602"/>
    <n v="357549.47033898305"/>
    <n v="54629200"/>
    <n v="337526700"/>
  </r>
  <r>
    <s v="TAPIN"/>
    <s v="Tapin"/>
    <s v="Tapin"/>
    <x v="20"/>
    <n v="21.090000000000003"/>
    <n v="1.7575000000000003"/>
    <n v="2.04"/>
    <n v="4.5909999999999993"/>
    <n v="1.236"/>
    <n v="0.33299999999999996"/>
    <n v="0.42900000000000005"/>
    <n v="1.9119999999999999"/>
    <n v="70.31"/>
    <n v="71.28"/>
    <n v="105"/>
    <n v="1.8536121673003803"/>
    <n v="6.6539923954372622"/>
    <n v="81.430000000000007"/>
    <n v="187510"/>
    <n v="137"/>
    <n v="140"/>
    <n v="73"/>
    <n v="74"/>
    <n v="617"/>
    <n v="2207"/>
    <n v="0"/>
    <n v="1"/>
    <n v="394349700"/>
    <n v="1147254200"/>
    <n v="0"/>
    <n v="240000"/>
    <n v="639140.5186385737"/>
    <n v="519698.46014492755"/>
    <n v="394349700"/>
    <n v="1147494200"/>
  </r>
  <r>
    <s v="HULU SUNGAI SELATAN"/>
    <s v="Hulu Sungai Selatan"/>
    <s v="Hulu Sungai Selatan"/>
    <x v="20"/>
    <n v="19.396999999999998"/>
    <n v="1.6164166666666666"/>
    <n v="2.149"/>
    <n v="3.9469999999999996"/>
    <n v="1.0940000000000001"/>
    <n v="0.28300000000000003"/>
    <n v="0.45699999999999996"/>
    <n v="1.3839999999999999"/>
    <n v="69.209999999999994"/>
    <n v="71.28"/>
    <n v="105"/>
    <n v="1.8536121673003803"/>
    <n v="6.6539923954372622"/>
    <n v="81.430000000000007"/>
    <n v="230489"/>
    <n v="181"/>
    <n v="243"/>
    <n v="78"/>
    <n v="105"/>
    <n v="1310"/>
    <n v="4339"/>
    <n v="0"/>
    <n v="59"/>
    <n v="625797500"/>
    <n v="2982399900"/>
    <n v="0"/>
    <n v="7467000"/>
    <n v="477708.01526717556"/>
    <n v="679824.21555252385"/>
    <n v="625797500"/>
    <n v="2989866900"/>
  </r>
  <r>
    <s v="HULU SUNGAI TENGAH"/>
    <s v="Hulu Sungai Tengah"/>
    <s v="Hulu Sungai Tengah"/>
    <x v="20"/>
    <n v="18.615999999999996"/>
    <n v="1.551333333333333"/>
    <n v="2.101"/>
    <n v="3.8079999999999998"/>
    <n v="1.075"/>
    <n v="0.308"/>
    <n v="0.308"/>
    <n v="1.4319999999999999"/>
    <n v="69.05"/>
    <n v="71.28"/>
    <n v="105"/>
    <n v="1.8536121673003803"/>
    <n v="6.6539923954372622"/>
    <n v="81.430000000000007"/>
    <n v="258097"/>
    <n v="164"/>
    <n v="192"/>
    <n v="63"/>
    <n v="74"/>
    <n v="320"/>
    <n v="1671"/>
    <n v="1"/>
    <n v="127"/>
    <n v="237003670"/>
    <n v="1262568815"/>
    <n v="100000"/>
    <n v="13314000"/>
    <n v="738640.71651090344"/>
    <n v="709612.244160178"/>
    <n v="237103670"/>
    <n v="1275882815"/>
  </r>
  <r>
    <s v="HULU SUNGAI UTARA"/>
    <s v="Hulu Sungai Utara"/>
    <s v="Hulu Sungai Utara"/>
    <x v="20"/>
    <n v="12.788"/>
    <n v="1.0656666666666668"/>
    <n v="1.9889999999999999"/>
    <n v="3.2260000000000004"/>
    <n v="1.2010000000000001"/>
    <n v="0.27600000000000002"/>
    <n v="0.36500000000000005"/>
    <n v="1.3509999999999998"/>
    <n v="66.12"/>
    <n v="71.28"/>
    <n v="105"/>
    <n v="1.8536121673003803"/>
    <n v="6.6539923954372622"/>
    <n v="81.430000000000007"/>
    <n v="229381"/>
    <n v="175"/>
    <n v="187"/>
    <n v="76"/>
    <n v="81"/>
    <n v="862"/>
    <n v="2591"/>
    <n v="0"/>
    <n v="45"/>
    <n v="533996710"/>
    <n v="1609122900"/>
    <n v="0"/>
    <n v="11430000"/>
    <n v="619485.74245939672"/>
    <n v="614777.27617602423"/>
    <n v="533996710"/>
    <n v="1620552900"/>
  </r>
  <r>
    <s v="TABALONG"/>
    <s v="Tabalong"/>
    <s v="Tabalong"/>
    <x v="20"/>
    <n v="19.102"/>
    <n v="1.5918333333333334"/>
    <n v="2.1470000000000002"/>
    <n v="3.8929999999999993"/>
    <n v="1.1200000000000001"/>
    <n v="0.32700000000000001"/>
    <n v="0.627"/>
    <n v="1.86"/>
    <n v="72.599999999999994"/>
    <n v="71.28"/>
    <n v="105"/>
    <n v="1.8536121673003803"/>
    <n v="6.6539923954372622"/>
    <n v="81.430000000000007"/>
    <n v="243294"/>
    <n v="176"/>
    <n v="213"/>
    <n v="72"/>
    <n v="87"/>
    <n v="921"/>
    <n v="3708"/>
    <n v="0"/>
    <n v="31"/>
    <n v="424349400"/>
    <n v="1823669800"/>
    <n v="0"/>
    <n v="5866400"/>
    <n v="460748.53420195438"/>
    <n v="489311.63412677188"/>
    <n v="424349400"/>
    <n v="1829536200"/>
  </r>
  <r>
    <s v="TANAH BUMBU"/>
    <s v="Tanahbumbu"/>
    <s v="Tanah Bumbu"/>
    <x v="20"/>
    <n v="21.085000000000004"/>
    <n v="1.7570833333333338"/>
    <n v="1.8940000000000001"/>
    <n v="3.5459999999999998"/>
    <n v="1.2210000000000001"/>
    <n v="0.34200000000000003"/>
    <n v="0.57500000000000007"/>
    <n v="1.974"/>
    <n v="71"/>
    <n v="71.28"/>
    <n v="105"/>
    <n v="1.8536121673003803"/>
    <n v="6.6539923954372622"/>
    <n v="81.430000000000007"/>
    <n v="319734"/>
    <n v="114"/>
    <n v="139"/>
    <n v="35"/>
    <n v="43"/>
    <n v="523"/>
    <n v="1290"/>
    <n v="0"/>
    <n v="22"/>
    <n v="397773600"/>
    <n v="939106100"/>
    <n v="0"/>
    <n v="9125000"/>
    <n v="760561.3766730401"/>
    <n v="722737.11890243902"/>
    <n v="397773600"/>
    <n v="948231100"/>
  </r>
  <r>
    <s v="BALANGAN"/>
    <s v="Balangan"/>
    <s v="Balangan"/>
    <x v="20"/>
    <n v="20.038"/>
    <n v="1.6698333333333333"/>
    <n v="2.08"/>
    <n v="4.2939999999999996"/>
    <n v="1.286"/>
    <n v="0.318"/>
    <n v="0.5"/>
    <n v="1.571"/>
    <n v="69.11"/>
    <n v="71.28"/>
    <n v="105"/>
    <n v="1.8536121673003803"/>
    <n v="6.6539923954372622"/>
    <n v="81.430000000000007"/>
    <n v="130829"/>
    <n v="118"/>
    <n v="150"/>
    <n v="90"/>
    <n v="114"/>
    <n v="242"/>
    <n v="917"/>
    <n v="0"/>
    <n v="15"/>
    <n v="84944300"/>
    <n v="861581000"/>
    <n v="0"/>
    <n v="1165000"/>
    <n v="351009.50413223141"/>
    <n v="925693.13304721029"/>
    <n v="84944300"/>
    <n v="862746000"/>
  </r>
  <r>
    <s v="KOTA BANJARMASIN"/>
    <s v="Kota Banjarmasin"/>
    <s v="Kota Banjarmasin"/>
    <x v="20"/>
    <n v="15.379999999999999"/>
    <n v="1.2816666666666665"/>
    <n v="1.546"/>
    <n v="3.6280000000000001"/>
    <n v="1.252"/>
    <n v="0.27800000000000002"/>
    <n v="0.59800000000000009"/>
    <n v="1.502"/>
    <n v="77.569999999999993"/>
    <n v="71.28"/>
    <n v="105"/>
    <n v="1.8536121673003803"/>
    <n v="6.6539923954372622"/>
    <n v="81.430000000000007"/>
    <n v="668767"/>
    <n v="535"/>
    <n v="281"/>
    <n v="79"/>
    <n v="42"/>
    <n v="4950"/>
    <n v="12856"/>
    <n v="16"/>
    <n v="23"/>
    <n v="3295024000"/>
    <n v="14530306100"/>
    <n v="1080000"/>
    <n v="3125000"/>
    <n v="663734.19250906166"/>
    <n v="1128459.5931361131"/>
    <n v="3296104000"/>
    <n v="14533431100"/>
  </r>
  <r>
    <s v="KOTA BANJAR BARU"/>
    <s v="Kota Banjarbaru"/>
    <s v="Kota BanjarBaru"/>
    <x v="20"/>
    <n v="17.088000000000001"/>
    <n v="1.4240000000000002"/>
    <n v="1.6560000000000001"/>
    <n v="3.4929999999999999"/>
    <n v="1.2629999999999999"/>
    <n v="0.311"/>
    <n v="0.66700000000000004"/>
    <n v="2.0350000000000001"/>
    <n v="79.260000000000005"/>
    <n v="71.28"/>
    <n v="105"/>
    <n v="1.8536121673003803"/>
    <n v="6.6539923954372622"/>
    <n v="81.430000000000007"/>
    <n v="236222"/>
    <n v="240"/>
    <n v="171"/>
    <n v="101"/>
    <n v="72"/>
    <n v="1734"/>
    <n v="3447"/>
    <n v="0"/>
    <n v="5"/>
    <n v="986109300"/>
    <n v="1502865800"/>
    <n v="0"/>
    <n v="1445000"/>
    <n v="568690.48442906572"/>
    <n v="435779.49015063728"/>
    <n v="986109300"/>
    <n v="1504310800"/>
  </r>
  <r>
    <s v="PASER"/>
    <s v="Paser"/>
    <s v="Paser"/>
    <x v="21"/>
    <n v="17.963999999999999"/>
    <n v="1.4969999999999999"/>
    <n v="2.093"/>
    <n v="3.6999999999999997"/>
    <n v="1.0860000000000001"/>
    <n v="0.32800000000000001"/>
    <n v="0.46399999999999997"/>
    <n v="2.3930000000000002"/>
    <n v="72.930000000000007"/>
    <n v="76.88"/>
    <n v="29"/>
    <n v="2.3235031277926721"/>
    <n v="7.9535299374441468"/>
    <n v="89.77"/>
    <n v="263504"/>
    <n v="179"/>
    <n v="173"/>
    <n v="67"/>
    <n v="65"/>
    <n v="498"/>
    <n v="2127"/>
    <n v="0"/>
    <n v="6"/>
    <n v="482552690"/>
    <n v="1358866169"/>
    <n v="0"/>
    <n v="3002000"/>
    <n v="968981.30522088357"/>
    <n v="638475.46601031406"/>
    <n v="482552690"/>
    <n v="1361868169"/>
  </r>
  <r>
    <s v="KUTAI BARAT"/>
    <s v="Kutai Barat"/>
    <s v="Kutai Barat"/>
    <x v="21"/>
    <n v="23.21"/>
    <n v="1.9341666666666668"/>
    <n v="1.9200000000000002"/>
    <n v="3.3329999999999997"/>
    <n v="1.2250000000000001"/>
    <n v="0.31300000000000006"/>
    <n v="0.38400000000000001"/>
    <n v="1.5609999999999997"/>
    <n v="72.069999999999993"/>
    <n v="76.88"/>
    <n v="29"/>
    <n v="2.3235031277926721"/>
    <n v="7.9535299374441468"/>
    <n v="89.77"/>
    <n v="163142"/>
    <n v="166"/>
    <n v="173"/>
    <n v="101"/>
    <n v="106"/>
    <n v="327"/>
    <n v="1598"/>
    <n v="1"/>
    <n v="11"/>
    <n v="230337000"/>
    <n v="1051032700"/>
    <n v="375000"/>
    <n v="5443000"/>
    <n v="703390.24390243902"/>
    <n v="656603.91547545057"/>
    <n v="230712000"/>
    <n v="1056475700"/>
  </r>
  <r>
    <s v="KUTAI KARTANEGARA"/>
    <s v="Kutaikartanegara"/>
    <s v="Kutai Kartanegara"/>
    <x v="21"/>
    <n v="21.618000000000002"/>
    <n v="1.8015000000000001"/>
    <n v="2.028"/>
    <n v="3.4470000000000001"/>
    <n v="1.31"/>
    <n v="0.28500000000000003"/>
    <n v="0.505"/>
    <n v="2.0830000000000002"/>
    <n v="74.06"/>
    <n v="76.88"/>
    <n v="29"/>
    <n v="2.3235031277926721"/>
    <n v="7.9535299374441468"/>
    <n v="89.77"/>
    <n v="692776"/>
    <n v="369"/>
    <n v="247"/>
    <n v="53"/>
    <n v="35"/>
    <n v="1099"/>
    <n v="2210"/>
    <n v="1"/>
    <n v="26"/>
    <n v="584218400"/>
    <n v="2034422200"/>
    <n v="700000"/>
    <n v="7134000"/>
    <n v="531744"/>
    <n v="913039.44543828268"/>
    <n v="584918400"/>
    <n v="2041556200"/>
  </r>
  <r>
    <s v="KUTAI TIMUR"/>
    <s v="Kutai Timur"/>
    <s v="Kutai Timur"/>
    <x v="21"/>
    <n v="23.733000000000001"/>
    <n v="1.9777500000000001"/>
    <n v="1.8599999999999999"/>
    <n v="3.6970000000000001"/>
    <n v="1.337"/>
    <n v="0.31500000000000006"/>
    <n v="0.45500000000000002"/>
    <n v="2.1890000000000001"/>
    <n v="73.81"/>
    <n v="76.88"/>
    <n v="29"/>
    <n v="2.3235031277926721"/>
    <n v="7.9535299374441468"/>
    <n v="89.77"/>
    <n v="421616"/>
    <n v="204"/>
    <n v="212"/>
    <n v="48"/>
    <n v="50"/>
    <n v="1181"/>
    <n v="3207"/>
    <n v="1"/>
    <n v="18"/>
    <n v="748757800"/>
    <n v="2069713157"/>
    <n v="700000"/>
    <n v="6542000"/>
    <n v="634059.05245346867"/>
    <n v="643800.04868217057"/>
    <n v="749457800"/>
    <n v="2076255157"/>
  </r>
  <r>
    <s v="BERAU"/>
    <s v="Berau"/>
    <s v="Berau"/>
    <x v="21"/>
    <n v="23.495999999999999"/>
    <n v="1.958"/>
    <n v="2.0790000000000002"/>
    <n v="3.2009999999999996"/>
    <n v="1.3340000000000001"/>
    <n v="0.31900000000000006"/>
    <n v="0.55200000000000005"/>
    <n v="2.2379999999999995"/>
    <n v="75.2"/>
    <n v="76.88"/>
    <n v="29"/>
    <n v="2.3235031277926721"/>
    <n v="7.9535299374441468"/>
    <n v="89.77"/>
    <n v="231079"/>
    <n v="135"/>
    <n v="151"/>
    <n v="58"/>
    <n v="65"/>
    <n v="292"/>
    <n v="1677"/>
    <n v="0"/>
    <n v="0"/>
    <n v="171627500"/>
    <n v="938633700"/>
    <n v="0"/>
    <n v="0"/>
    <n v="587765.41095890407"/>
    <n v="559710.01788908767"/>
    <n v="171627500"/>
    <n v="938633700"/>
  </r>
  <r>
    <s v="PENAJAM PASER UTARA"/>
    <s v="Penajam Paser Utara"/>
    <s v="Penajam Paser Utara"/>
    <x v="21"/>
    <n v="20.77"/>
    <n v="1.7308333333333332"/>
    <n v="2.0059999999999998"/>
    <n v="3.9849999999999999"/>
    <n v="1.171"/>
    <n v="0.39800000000000008"/>
    <n v="0.48900000000000005"/>
    <n v="1.9769999999999999"/>
    <n v="72.010000000000005"/>
    <n v="76.88"/>
    <n v="29"/>
    <n v="2.3235031277926721"/>
    <n v="7.9535299374441468"/>
    <n v="89.77"/>
    <n v="172867"/>
    <n v="164"/>
    <n v="155"/>
    <n v="94"/>
    <n v="89"/>
    <n v="454"/>
    <n v="1877"/>
    <n v="2"/>
    <n v="25"/>
    <n v="163494300"/>
    <n v="1061285200"/>
    <n v="1130000"/>
    <n v="17553400"/>
    <n v="361018.20175438595"/>
    <n v="567212.72344900109"/>
    <n v="164624300"/>
    <n v="1078838600"/>
  </r>
  <r>
    <s v="MAHAKAM ULU"/>
    <s v="Mahakam Ulu"/>
    <s v="Mahakam Ulu"/>
    <x v="21"/>
    <n v="26.936"/>
    <n v="2.2446666666666668"/>
    <n v="2.1509999999999998"/>
    <n v="2.8670000000000004"/>
    <n v="1.24"/>
    <n v="0.26300000000000001"/>
    <n v="0.219"/>
    <n v="1.5980000000000001"/>
    <n v="67.95"/>
    <n v="76.88"/>
    <n v="29"/>
    <n v="2.3235031277926721"/>
    <n v="7.9535299374441468"/>
    <n v="89.77"/>
    <n v="29901"/>
    <n v="0"/>
    <n v="86"/>
    <n v="0"/>
    <n v="287"/>
    <e v="#N/A"/>
    <n v="0"/>
    <n v="0"/>
    <n v="0"/>
    <n v="0"/>
    <n v="0"/>
    <n v="0"/>
    <n v="0"/>
    <n v="0"/>
    <n v="0"/>
    <n v="0"/>
    <n v="0"/>
  </r>
  <r>
    <s v="KOTA BALIKPAPAN"/>
    <s v="Kota Balikpapan"/>
    <s v="Kota Balikpapan"/>
    <x v="21"/>
    <n v="13.144"/>
    <n v="1.0953333333333333"/>
    <n v="1.2309999999999999"/>
    <n v="3.1390000000000002"/>
    <n v="0.84699999999999998"/>
    <n v="0.30300000000000005"/>
    <n v="0.59000000000000008"/>
    <n v="2.2489999999999997"/>
    <n v="80.709999999999994"/>
    <n v="76.88"/>
    <n v="29"/>
    <n v="2.3235031277926721"/>
    <n v="7.9535299374441468"/>
    <n v="89.77"/>
    <n v="667188"/>
    <n v="810"/>
    <n v="291"/>
    <n v="121"/>
    <n v="43"/>
    <n v="6930"/>
    <n v="3471"/>
    <n v="39"/>
    <n v="95"/>
    <n v="3954747600"/>
    <n v="4248069200"/>
    <n v="2100000"/>
    <n v="6625000"/>
    <n v="567778.39001291431"/>
    <n v="1193127.9304542905"/>
    <n v="3956847600"/>
    <n v="4254694200"/>
  </r>
  <r>
    <s v="KOTA SAMARINDA"/>
    <s v="Kota Samarinda"/>
    <s v="Kota Samarinda"/>
    <x v="21"/>
    <n v="12.888999999999999"/>
    <n v="1.0740833333333333"/>
    <n v="1.4889999999999999"/>
    <n v="2.8210000000000002"/>
    <n v="0.86899999999999999"/>
    <n v="0.29100000000000004"/>
    <n v="0.55600000000000005"/>
    <n v="2.0340000000000003"/>
    <n v="80.760000000000005"/>
    <n v="76.88"/>
    <n v="29"/>
    <n v="2.3235031277926721"/>
    <n v="7.9535299374441468"/>
    <n v="89.77"/>
    <n v="789601"/>
    <n v="763"/>
    <n v="292"/>
    <n v="96"/>
    <n v="36"/>
    <n v="5774"/>
    <n v="3884"/>
    <n v="8"/>
    <n v="86"/>
    <n v="4051294140"/>
    <n v="2101676800"/>
    <n v="400000"/>
    <n v="7835000"/>
    <n v="700742.67381528881"/>
    <n v="531363.17380352644"/>
    <n v="4051694140"/>
    <n v="2109511800"/>
  </r>
  <r>
    <s v="KOTA BONTANG"/>
    <s v="Kota Bontang"/>
    <s v="Kota Bontang"/>
    <x v="21"/>
    <n v="14.770000000000001"/>
    <n v="1.2308333333333334"/>
    <n v="1.2350000000000001"/>
    <n v="2.8260000000000001"/>
    <n v="1.206"/>
    <n v="0.3"/>
    <n v="0.63600000000000001"/>
    <n v="1.8750000000000002"/>
    <n v="80.59"/>
    <n v="76.88"/>
    <n v="29"/>
    <n v="2.3235031277926721"/>
    <n v="7.9535299374441468"/>
    <n v="89.77"/>
    <n v="180432"/>
    <n v="255"/>
    <n v="251"/>
    <n v="141"/>
    <n v="139"/>
    <n v="2111"/>
    <n v="2273"/>
    <n v="4"/>
    <n v="34"/>
    <n v="1084244300"/>
    <n v="1859079500"/>
    <n v="70000"/>
    <n v="2015000"/>
    <n v="512678.1560283688"/>
    <n v="806716.29822280013"/>
    <n v="1084314300"/>
    <n v="1861094500"/>
  </r>
  <r>
    <s v="MALINAU"/>
    <s v="Malinau"/>
    <s v="Malinau"/>
    <x v="22"/>
    <n v="16.596"/>
    <n v="1.383"/>
    <n v="1.9930000000000001"/>
    <n v="2.2719999999999998"/>
    <n v="0.873"/>
    <n v="0.216"/>
    <n v="0.43800000000000006"/>
    <n v="1.8140000000000001"/>
    <n v="72.319999999999993"/>
    <n v="71.19"/>
    <n v="9"/>
    <n v="5.626134301270417"/>
    <n v="8.5299455535390205"/>
    <n v="79.8"/>
    <n v="80254"/>
    <n v="113"/>
    <n v="120"/>
    <n v="140"/>
    <n v="149"/>
    <n v="314"/>
    <n v="1752"/>
    <n v="0"/>
    <n v="0"/>
    <n v="164203600"/>
    <n v="1229857100"/>
    <n v="0"/>
    <n v="0"/>
    <n v="522941.40127388533"/>
    <n v="701973.2305936073"/>
    <n v="164203600"/>
    <n v="1229857100"/>
  </r>
  <r>
    <s v="BULUNGAN"/>
    <s v="Bulungan"/>
    <s v="Bulungan"/>
    <x v="22"/>
    <n v="22.651"/>
    <n v="1.8875833333333334"/>
    <n v="2.19"/>
    <n v="3.4029999999999996"/>
    <n v="1.1639999999999999"/>
    <n v="0.26800000000000002"/>
    <n v="0.41300000000000003"/>
    <n v="1.7790000000000001"/>
    <n v="71.8"/>
    <n v="71.19"/>
    <n v="9"/>
    <n v="5.626134301270417"/>
    <n v="8.5299455535390205"/>
    <n v="79.8"/>
    <n v="139835"/>
    <n v="139"/>
    <n v="174"/>
    <n v="99"/>
    <n v="124"/>
    <n v="344"/>
    <n v="1626"/>
    <n v="0"/>
    <n v="7"/>
    <n v="316275200"/>
    <n v="1501578800"/>
    <n v="0"/>
    <n v="1942400"/>
    <n v="919404.65116279072"/>
    <n v="920711.08389467234"/>
    <n v="316275200"/>
    <n v="1503521200"/>
  </r>
  <r>
    <s v="TANA TIDUNG"/>
    <s v="Tana Tidung"/>
    <s v="Tana Tidung"/>
    <x v="22"/>
    <n v="22.277000000000001"/>
    <n v="1.8564166666666668"/>
    <n v="2.206"/>
    <n v="3.2229999999999999"/>
    <n v="1.3169999999999999"/>
    <n v="0.27900000000000003"/>
    <n v="0.40300000000000002"/>
    <n v="1.6119999999999999"/>
    <n v="67.760000000000005"/>
    <n v="71.19"/>
    <n v="9"/>
    <n v="5.626134301270417"/>
    <n v="8.5299455535390205"/>
    <n v="79.8"/>
    <n v="23932"/>
    <n v="64"/>
    <n v="77"/>
    <n v="267"/>
    <n v="321"/>
    <e v="#N/A"/>
    <n v="0"/>
    <n v="0"/>
    <n v="12"/>
    <n v="0"/>
    <n v="0"/>
    <n v="0"/>
    <n v="3365000"/>
    <n v="0"/>
    <n v="280416.66666666669"/>
    <n v="0"/>
    <n v="3365000"/>
  </r>
  <r>
    <s v="NUNUKAN"/>
    <s v="Nunukan"/>
    <s v="Nunukan"/>
    <x v="22"/>
    <n v="24.305000000000003"/>
    <n v="2.0254166666666671"/>
    <n v="1.9969999999999999"/>
    <n v="2.8519999999999999"/>
    <n v="1.252"/>
    <n v="0.26500000000000001"/>
    <n v="0.44300000000000006"/>
    <n v="1.603"/>
    <n v="66.459999999999994"/>
    <n v="71.19"/>
    <n v="9"/>
    <n v="5.626134301270417"/>
    <n v="8.5299455535390205"/>
    <n v="79.8"/>
    <n v="181093"/>
    <n v="129"/>
    <n v="168"/>
    <n v="71"/>
    <n v="92"/>
    <n v="621"/>
    <n v="1500"/>
    <n v="0"/>
    <n v="18"/>
    <n v="363486000"/>
    <n v="1458234600"/>
    <n v="0"/>
    <n v="4290000"/>
    <n v="585323.67149758455"/>
    <n v="963454.9407114624"/>
    <n v="363486000"/>
    <n v="1462524600"/>
  </r>
  <r>
    <s v="KOTA TARAKAN"/>
    <s v="Kota Tarakan"/>
    <s v="Kota Tarakan"/>
    <x v="22"/>
    <n v="15.130999999999998"/>
    <n v="1.2609166666666665"/>
    <n v="1.4530000000000001"/>
    <n v="3.0190000000000001"/>
    <n v="0.97"/>
    <n v="0.28000000000000003"/>
    <n v="0.35700000000000004"/>
    <n v="1.64"/>
    <n v="76.23"/>
    <n v="71.19"/>
    <n v="9"/>
    <n v="5.626134301270417"/>
    <n v="8.5299455535390205"/>
    <n v="79.8"/>
    <n v="229880"/>
    <n v="239"/>
    <n v="201"/>
    <n v="103"/>
    <n v="87"/>
    <n v="1293"/>
    <n v="5404"/>
    <n v="14"/>
    <n v="137"/>
    <n v="1330291300"/>
    <n v="5551143200"/>
    <n v="695000"/>
    <n v="12600000"/>
    <n v="1018352.1805661821"/>
    <n v="1004104.5298682548"/>
    <n v="1330986300"/>
    <n v="5563743200"/>
  </r>
  <r>
    <s v="BOLAANG MONGONDOW"/>
    <s v="Bolaang Mongondow"/>
    <s v="Bolaang Mongondow"/>
    <x v="23"/>
    <n v="20.776"/>
    <n v="1.7313333333333334"/>
    <n v="1.6319999999999999"/>
    <n v="1.0209999999999999"/>
    <n v="0.45100000000000001"/>
    <n v="0.44600000000000006"/>
    <n v="0.78300000000000003"/>
    <n v="1.831"/>
    <n v="68.16"/>
    <n v="73.3"/>
    <n v="189"/>
    <n v="1.4173228346456692"/>
    <n v="4.4619422572178475"/>
    <n v="84.85"/>
    <n v="250326"/>
    <n v="130"/>
    <n v="161"/>
    <n v="51"/>
    <n v="64"/>
    <n v="39"/>
    <n v="792"/>
    <n v="0"/>
    <n v="29"/>
    <n v="14591600"/>
    <n v="477531800"/>
    <n v="0"/>
    <n v="6610000"/>
    <n v="374143.58974358975"/>
    <n v="589697.68574908643"/>
    <n v="14591600"/>
    <n v="484141800"/>
  </r>
  <r>
    <s v="MINAHASA"/>
    <s v="Minahasa"/>
    <s v="Minahasa"/>
    <x v="23"/>
    <n v="14.558999999999999"/>
    <n v="1.2132499999999999"/>
    <n v="1.488"/>
    <n v="2.0259999999999998"/>
    <n v="0.40300000000000002"/>
    <n v="0.30100000000000005"/>
    <n v="0.64900000000000013"/>
    <n v="2.0070000000000001"/>
    <n v="75.73"/>
    <n v="73.3"/>
    <n v="189"/>
    <n v="1.4173228346456692"/>
    <n v="4.4619422572178475"/>
    <n v="84.85"/>
    <n v="341081"/>
    <n v="278"/>
    <n v="193"/>
    <n v="81"/>
    <n v="56"/>
    <n v="624"/>
    <n v="1643"/>
    <n v="0"/>
    <n v="0"/>
    <n v="310640300"/>
    <n v="893924100"/>
    <n v="0"/>
    <n v="0"/>
    <n v="497820.99358974356"/>
    <n v="544080.40170419961"/>
    <n v="310640300"/>
    <n v="893924100"/>
  </r>
  <r>
    <s v="KEPULAUAN SANGIHE"/>
    <s v="Kepulauan Sangihe"/>
    <s v="Kepulauan Sangihe"/>
    <x v="23"/>
    <n v="11.984999999999999"/>
    <n v="0.99874999999999992"/>
    <n v="2.262"/>
    <n v="2.161"/>
    <n v="0.36499999999999999"/>
    <n v="0.58499999999999996"/>
    <n v="0.39300000000000007"/>
    <n v="1.8329999999999997"/>
    <n v="71.069999999999993"/>
    <n v="73.3"/>
    <n v="189"/>
    <n v="1.4173228346456692"/>
    <n v="4.4619422572178475"/>
    <n v="84.85"/>
    <n v="142408"/>
    <n v="132"/>
    <n v="118"/>
    <n v="92"/>
    <n v="82"/>
    <n v="560"/>
    <n v="0"/>
    <n v="0"/>
    <n v="0"/>
    <n v="402105100"/>
    <n v="0"/>
    <n v="0"/>
    <n v="0"/>
    <n v="718044.82142857148"/>
    <n v="0"/>
    <n v="402105100"/>
    <n v="0"/>
  </r>
  <r>
    <s v="KEPULAUAN TALAUD"/>
    <s v="Kepulauan Talaud"/>
    <s v="Kepulauan Talaud"/>
    <x v="23"/>
    <n v="11.582999999999998"/>
    <n v="0.96524999999999983"/>
    <n v="2.069"/>
    <n v="2.3109999999999999"/>
    <n v="0.51600000000000001"/>
    <n v="0.6120000000000001"/>
    <n v="0.46900000000000003"/>
    <n v="1.7199999999999998"/>
    <n v="69.83"/>
    <n v="73.3"/>
    <n v="189"/>
    <n v="1.4173228346456692"/>
    <n v="4.4619422572178475"/>
    <n v="84.85"/>
    <n v="96616"/>
    <n v="72"/>
    <n v="100"/>
    <n v="74"/>
    <n v="103"/>
    <n v="87"/>
    <n v="786"/>
    <n v="0"/>
    <n v="4"/>
    <n v="132582100"/>
    <n v="841192600"/>
    <n v="0"/>
    <n v="1590000"/>
    <n v="1523932.183908046"/>
    <n v="1066813.417721519"/>
    <n v="132582100"/>
    <n v="842782600"/>
  </r>
  <r>
    <s v="MINAHASA SELATAN"/>
    <s v="Minahasa Selatan"/>
    <s v="Minahasa Selatan"/>
    <x v="23"/>
    <n v="13.718"/>
    <n v="1.1431666666666667"/>
    <n v="1.798"/>
    <n v="1.8719999999999999"/>
    <n v="0.47899999999999998"/>
    <n v="0.41900000000000004"/>
    <n v="0.72600000000000009"/>
    <n v="2.3360000000000003"/>
    <n v="72.319999999999993"/>
    <n v="73.3"/>
    <n v="189"/>
    <n v="1.4173228346456692"/>
    <n v="4.4619422572178475"/>
    <n v="84.85"/>
    <n v="238455"/>
    <n v="173"/>
    <n v="133"/>
    <n v="72"/>
    <n v="55"/>
    <n v="167"/>
    <n v="524"/>
    <n v="0"/>
    <n v="0"/>
    <n v="158995500"/>
    <n v="568471600"/>
    <n v="0"/>
    <n v="0"/>
    <n v="952068.86227544909"/>
    <n v="1084869.4656488548"/>
    <n v="158995500"/>
    <n v="568471600"/>
  </r>
  <r>
    <s v="MINAHASA UTARA"/>
    <s v="Minahasa Utara"/>
    <s v="Minahasa Utara"/>
    <x v="23"/>
    <n v="12.2"/>
    <n v="1.0166666666666666"/>
    <n v="1.6419999999999999"/>
    <n v="2.0510000000000002"/>
    <n v="0.70899999999999996"/>
    <n v="0.41100000000000003"/>
    <n v="0.67000000000000015"/>
    <n v="2.0869999999999997"/>
    <n v="74.11"/>
    <n v="73.3"/>
    <n v="189"/>
    <n v="1.4173228346456692"/>
    <n v="4.4619422572178475"/>
    <n v="84.85"/>
    <n v="221325"/>
    <n v="232"/>
    <n v="159"/>
    <n v="104"/>
    <n v="71"/>
    <n v="1008"/>
    <n v="0"/>
    <n v="0"/>
    <n v="2"/>
    <n v="1196794500"/>
    <n v="0"/>
    <n v="0"/>
    <n v="1300000"/>
    <n v="1187296.1309523811"/>
    <n v="650000"/>
    <n v="1196794500"/>
    <n v="1300000"/>
  </r>
  <r>
    <s v="BOLAANG MONGONDOW UTARA"/>
    <s v="Bolaang Mongondow Utara"/>
    <s v="Bolaang Mongondow Utara"/>
    <x v="23"/>
    <n v="18.774999999999999"/>
    <n v="1.5645833333333332"/>
    <n v="1.9409999999999998"/>
    <n v="1.2229999999999999"/>
    <n v="0.66400000000000003"/>
    <n v="0.33800000000000002"/>
    <n v="0.48900000000000005"/>
    <n v="2.2719999999999998"/>
    <n v="67.39"/>
    <n v="73.3"/>
    <n v="189"/>
    <n v="1.4173228346456692"/>
    <n v="4.4619422572178475"/>
    <n v="84.85"/>
    <n v="84572"/>
    <n v="66"/>
    <n v="101"/>
    <n v="78"/>
    <n v="119"/>
    <n v="18"/>
    <n v="0"/>
    <n v="0"/>
    <n v="12"/>
    <n v="11364400"/>
    <n v="0"/>
    <n v="0"/>
    <n v="6308400"/>
    <n v="631355.5555555555"/>
    <n v="525700"/>
    <n v="11364400"/>
    <n v="6308400"/>
  </r>
  <r>
    <s v="SIAU TAGULANDANG BIAR"/>
    <s v="Kepulauan Siau Tagulandang Biaro"/>
    <s v="Kepulauan Siau Tagulandang Biaro"/>
    <x v="23"/>
    <n v="12.571000000000002"/>
    <n v="1.0475833333333335"/>
    <n v="2.181"/>
    <n v="1.871"/>
    <n v="0.442"/>
    <n v="0.39"/>
    <n v="0.41100000000000003"/>
    <n v="1.3929999999999998"/>
    <n v="68.05"/>
    <n v="73.3"/>
    <n v="189"/>
    <n v="1.4173228346456692"/>
    <n v="4.4619422572178475"/>
    <n v="84.85"/>
    <n v="73675"/>
    <n v="70"/>
    <n v="95"/>
    <n v="95"/>
    <n v="128"/>
    <n v="99"/>
    <n v="381"/>
    <n v="0"/>
    <n v="5"/>
    <n v="39008000"/>
    <n v="339527600"/>
    <n v="0"/>
    <n v="2100000"/>
    <n v="394020.20202020201"/>
    <n v="885045.59585492231"/>
    <n v="39008000"/>
    <n v="341627600"/>
  </r>
  <r>
    <s v="MINAHASA TENGGARA"/>
    <s v="Minahasa Tenggara"/>
    <s v="Minahasa Tenggara"/>
    <x v="23"/>
    <n v="16.277999999999999"/>
    <n v="1.3564999999999998"/>
    <n v="1.4850000000000001"/>
    <n v="1.752"/>
    <n v="0.56100000000000005"/>
    <n v="0.34500000000000003"/>
    <n v="0.61099999999999999"/>
    <n v="1.94"/>
    <n v="71.06"/>
    <n v="73.3"/>
    <n v="189"/>
    <n v="1.4173228346456692"/>
    <n v="4.4619422572178475"/>
    <n v="84.85"/>
    <n v="117213"/>
    <n v="89"/>
    <n v="123"/>
    <n v="75"/>
    <n v="104"/>
    <n v="23"/>
    <n v="0"/>
    <n v="0"/>
    <n v="0"/>
    <n v="19860100"/>
    <n v="0"/>
    <n v="0"/>
    <n v="0"/>
    <n v="863482.60869565222"/>
    <n v="0"/>
    <n v="19860100"/>
    <n v="0"/>
  </r>
  <r>
    <s v="BOLAANG MONGONDOW SELATAN"/>
    <s v="Bolaangmongondow Selatan"/>
    <s v="Bolaang Mongondow Selatan"/>
    <x v="23"/>
    <n v="18.884000000000004"/>
    <n v="1.573666666666667"/>
    <n v="1.93"/>
    <n v="1.6190000000000002"/>
    <n v="0.50800000000000001"/>
    <n v="0.41300000000000003"/>
    <n v="0.70300000000000018"/>
    <n v="1.5740000000000001"/>
    <n v="65.42"/>
    <n v="73.3"/>
    <n v="189"/>
    <n v="1.4173228346456692"/>
    <n v="4.4619422572178475"/>
    <n v="84.85"/>
    <n v="71166"/>
    <n v="64"/>
    <n v="86"/>
    <n v="89"/>
    <n v="120"/>
    <n v="24"/>
    <n v="125"/>
    <n v="0"/>
    <n v="0"/>
    <n v="21730900"/>
    <n v="81323800"/>
    <n v="0"/>
    <n v="0"/>
    <n v="905454.16666666663"/>
    <n v="650590.4"/>
    <n v="21730900"/>
    <n v="81323800"/>
  </r>
  <r>
    <s v="BOLAANG MONGONDOW TIMUR"/>
    <s v="Bolaang Mongondow Timur"/>
    <s v="Bolaang Mongondow Timur"/>
    <x v="23"/>
    <n v="26.043000000000003"/>
    <n v="2.1702500000000002"/>
    <n v="1.7060000000000002"/>
    <n v="1.206"/>
    <n v="0.61"/>
    <n v="0.376"/>
    <n v="0.59900000000000009"/>
    <n v="2.044"/>
    <n v="66.55"/>
    <n v="73.3"/>
    <n v="189"/>
    <n v="1.4173228346456692"/>
    <n v="4.4619422572178475"/>
    <n v="84.85"/>
    <n v="88243"/>
    <n v="69"/>
    <n v="98"/>
    <n v="78"/>
    <n v="111"/>
    <e v="#N/A"/>
    <n v="0"/>
    <n v="0"/>
    <n v="0"/>
    <n v="0"/>
    <n v="0"/>
    <n v="0"/>
    <n v="0"/>
    <n v="0"/>
    <n v="0"/>
    <n v="0"/>
    <n v="0"/>
  </r>
  <r>
    <s v="KOTA MANADO"/>
    <s v="Kota Manado"/>
    <s v="Kota Manado"/>
    <x v="23"/>
    <n v="11.139000000000001"/>
    <n v="0.92825000000000013"/>
    <n v="1.47"/>
    <n v="2.4089999999999998"/>
    <n v="0.873"/>
    <n v="0.30900000000000005"/>
    <n v="0.48600000000000004"/>
    <n v="1.8540000000000001"/>
    <n v="79.2"/>
    <n v="73.3"/>
    <n v="189"/>
    <n v="1.4173228346456692"/>
    <n v="4.4619422572178475"/>
    <n v="84.85"/>
    <n v="471874"/>
    <n v="575"/>
    <n v="208"/>
    <n v="121"/>
    <n v="44"/>
    <n v="5486"/>
    <n v="4382"/>
    <n v="38"/>
    <n v="273"/>
    <n v="6057067300"/>
    <n v="5186955600"/>
    <n v="2380000"/>
    <n v="17440000"/>
    <n v="1096931.0825488777"/>
    <n v="1118022.6852846402"/>
    <n v="6059447300"/>
    <n v="5204395600"/>
  </r>
  <r>
    <s v="KOTA BITUNG"/>
    <s v="Kota Bitung"/>
    <s v="Kota Bitung"/>
    <x v="23"/>
    <n v="14.597999999999999"/>
    <n v="1.2164999999999999"/>
    <n v="1.706"/>
    <n v="2.496"/>
    <n v="0.77"/>
    <n v="0.35599999999999998"/>
    <n v="0.54600000000000004"/>
    <n v="1.9769999999999999"/>
    <n v="74.2"/>
    <n v="73.3"/>
    <n v="189"/>
    <n v="1.4173228346456692"/>
    <n v="4.4619422572178475"/>
    <n v="84.85"/>
    <n v="225395"/>
    <n v="223"/>
    <n v="152"/>
    <n v="98"/>
    <n v="67"/>
    <n v="572"/>
    <n v="2228"/>
    <n v="0"/>
    <n v="39"/>
    <n v="506296900"/>
    <n v="1596294000"/>
    <n v="0"/>
    <n v="2540000"/>
    <n v="885134.44055944053"/>
    <n v="705264.22584913985"/>
    <n v="506296900"/>
    <n v="1598834000"/>
  </r>
  <r>
    <s v="KOTA TOMOHON"/>
    <s v="Kota Tomohon"/>
    <s v="Kota Tomohon"/>
    <x v="23"/>
    <n v="15.667"/>
    <n v="1.3055833333333333"/>
    <n v="1.321"/>
    <n v="2.0670000000000002"/>
    <n v="0.60199999999999998"/>
    <n v="0.30000000000000004"/>
    <n v="0.68500000000000016"/>
    <n v="2.0539999999999998"/>
    <n v="76.86"/>
    <n v="73.3"/>
    <n v="189"/>
    <n v="1.4173228346456692"/>
    <n v="4.4619422572178475"/>
    <n v="84.85"/>
    <n v="99582"/>
    <n v="152"/>
    <n v="100"/>
    <n v="152"/>
    <n v="100"/>
    <n v="505"/>
    <n v="1806"/>
    <n v="61"/>
    <n v="158"/>
    <n v="358029500"/>
    <n v="1712369700"/>
    <n v="3840000"/>
    <n v="9470000"/>
    <n v="639345.40636042401"/>
    <n v="876700.45824847254"/>
    <n v="361869500"/>
    <n v="1721839700"/>
  </r>
  <r>
    <s v="KOTA KOTAMOBAGU"/>
    <s v="Kota Kotamobagu"/>
    <s v="Kota Kotamobagu"/>
    <x v="23"/>
    <n v="20.925000000000001"/>
    <n v="1.7437500000000001"/>
    <n v="1.131"/>
    <n v="1.5780000000000001"/>
    <n v="0.64300000000000002"/>
    <n v="0.307"/>
    <n v="0.6100000000000001"/>
    <n v="1.5199999999999998"/>
    <n v="73.47"/>
    <n v="73.3"/>
    <n v="189"/>
    <n v="1.4173228346456692"/>
    <n v="4.4619422572178475"/>
    <n v="84.85"/>
    <n v="123187"/>
    <n v="142"/>
    <n v="137"/>
    <n v="115"/>
    <n v="111"/>
    <n v="1307"/>
    <n v="1940"/>
    <n v="8"/>
    <n v="219"/>
    <n v="561088100"/>
    <n v="1861579540"/>
    <n v="540000"/>
    <n v="13480000"/>
    <n v="427093.61216730037"/>
    <n v="868485.19685039367"/>
    <n v="561628100"/>
    <n v="1875059540"/>
  </r>
  <r>
    <s v="BANGGAI KEPULAUAN"/>
    <s v="Banggai Kepulauan"/>
    <s v="Banggai Kepulauan"/>
    <x v="24"/>
    <n v="15.349"/>
    <n v="1.2790833333333333"/>
    <n v="2.0009999999999999"/>
    <n v="1.2209999999999999"/>
    <n v="0.71599999999999997"/>
    <n v="0.38"/>
    <n v="1.0999999999999999"/>
    <n v="0.9920000000000001"/>
    <n v="65.61"/>
    <n v="69.790000000000006"/>
    <n v="48"/>
    <n v="1.2112403100775193"/>
    <n v="2.9069767441860463"/>
    <n v="76.06"/>
    <n v="122707"/>
    <n v="73"/>
    <n v="126"/>
    <n v="59"/>
    <n v="102"/>
    <n v="68"/>
    <n v="0"/>
    <n v="0"/>
    <n v="2"/>
    <n v="82678900"/>
    <n v="0"/>
    <n v="0"/>
    <n v="700000"/>
    <n v="1215866.1764705882"/>
    <n v="350000"/>
    <n v="82678900"/>
    <n v="700000"/>
  </r>
  <r>
    <s v="BANGGAI"/>
    <s v="Banggai"/>
    <s v="Banggai"/>
    <x v="24"/>
    <n v="17.87"/>
    <n v="1.4891666666666667"/>
    <n v="1.633"/>
    <n v="2.3740000000000001"/>
    <n v="0.59799999999999998"/>
    <n v="0.38800000000000001"/>
    <n v="0.78200000000000003"/>
    <n v="2.0910000000000002"/>
    <n v="70.599999999999994"/>
    <n v="69.790000000000006"/>
    <n v="48"/>
    <n v="1.2112403100775193"/>
    <n v="2.9069767441860463"/>
    <n v="76.06"/>
    <n v="367241"/>
    <n v="199"/>
    <n v="175"/>
    <n v="54"/>
    <n v="47"/>
    <n v="1278"/>
    <n v="1093"/>
    <n v="0"/>
    <n v="134"/>
    <n v="804668700"/>
    <n v="1247667000"/>
    <n v="0"/>
    <n v="31140720"/>
    <n v="629631.22065727704"/>
    <n v="1042223.0806845966"/>
    <n v="804668700"/>
    <n v="1278807720"/>
  </r>
  <r>
    <s v="MOROWALI"/>
    <s v="Morowali"/>
    <s v="Morowali"/>
    <x v="24"/>
    <n v="25.768000000000001"/>
    <n v="2.1473333333333335"/>
    <n v="1.679"/>
    <n v="3.1360000000000001"/>
    <n v="1.034"/>
    <n v="0.39400000000000002"/>
    <n v="0.73299999999999998"/>
    <n v="1.954"/>
    <n v="72.290000000000006"/>
    <n v="69.790000000000006"/>
    <n v="48"/>
    <n v="1.2112403100775193"/>
    <n v="2.9069767441860463"/>
    <n v="76.06"/>
    <n v="146541"/>
    <n v="112"/>
    <n v="144"/>
    <n v="76"/>
    <n v="98"/>
    <n v="160"/>
    <n v="0"/>
    <n v="0"/>
    <n v="14"/>
    <n v="79056300"/>
    <n v="0"/>
    <n v="0"/>
    <n v="7753730"/>
    <n v="494101.875"/>
    <n v="553837.85714285716"/>
    <n v="79056300"/>
    <n v="7753730"/>
  </r>
  <r>
    <s v="POSO"/>
    <s v="Poso"/>
    <s v="Poso"/>
    <x v="24"/>
    <n v="17.882000000000001"/>
    <n v="1.4901666666666669"/>
    <n v="2.06"/>
    <n v="1.9419999999999999"/>
    <n v="0.63600000000000001"/>
    <n v="0.35699999999999998"/>
    <n v="0.58600000000000008"/>
    <n v="1.78"/>
    <n v="71.45"/>
    <n v="69.790000000000006"/>
    <n v="48"/>
    <n v="1.2112403100775193"/>
    <n v="2.9069767441860463"/>
    <n v="76.06"/>
    <n v="246776"/>
    <n v="174"/>
    <n v="153"/>
    <n v="70"/>
    <n v="61"/>
    <n v="767"/>
    <n v="1986"/>
    <n v="0"/>
    <n v="12"/>
    <n v="420726400"/>
    <n v="1608244600"/>
    <n v="0"/>
    <n v="4101400"/>
    <n v="548535.07170795312"/>
    <n v="806979.97997997992"/>
    <n v="420726400"/>
    <n v="1612346000"/>
  </r>
  <r>
    <s v="DONGGALA"/>
    <s v="Donggala"/>
    <s v="Donggala"/>
    <x v="24"/>
    <n v="18.523"/>
    <n v="1.5435833333333333"/>
    <n v="1.7690000000000001"/>
    <n v="1.6080000000000001"/>
    <n v="0.59099999999999997"/>
    <n v="0.41499999999999998"/>
    <n v="0.49300000000000005"/>
    <n v="1.1659999999999997"/>
    <n v="65.72"/>
    <n v="69.790000000000006"/>
    <n v="48"/>
    <n v="1.2112403100775193"/>
    <n v="2.9069767441860463"/>
    <n v="76.06"/>
    <n v="302591"/>
    <n v="141"/>
    <n v="156"/>
    <n v="46"/>
    <n v="51"/>
    <n v="50"/>
    <n v="175"/>
    <n v="0"/>
    <n v="49"/>
    <n v="16592300"/>
    <n v="176703500"/>
    <n v="0"/>
    <n v="11516000"/>
    <n v="331846"/>
    <n v="840265.625"/>
    <n v="16592300"/>
    <n v="188219500"/>
  </r>
  <r>
    <s v="TOLI-TOLI"/>
    <s v="Toli Toli"/>
    <s v="Toli-Toli"/>
    <x v="24"/>
    <n v="18.986000000000001"/>
    <n v="1.5821666666666667"/>
    <n v="1.581"/>
    <n v="1.589"/>
    <n v="0.55300000000000005"/>
    <n v="0.28600000000000003"/>
    <n v="0.56100000000000005"/>
    <n v="1.385"/>
    <n v="66.3"/>
    <n v="69.790000000000006"/>
    <n v="48"/>
    <n v="1.2112403100775193"/>
    <n v="2.9069767441860463"/>
    <n v="76.06"/>
    <n v="218385"/>
    <n v="128"/>
    <n v="152"/>
    <n v="58"/>
    <n v="69"/>
    <n v="468"/>
    <n v="1936"/>
    <n v="1"/>
    <n v="51"/>
    <n v="199413300"/>
    <n v="1349511000"/>
    <n v="110000"/>
    <n v="8211000"/>
    <n v="425422.81449893391"/>
    <n v="683302.46602918976"/>
    <n v="199523300"/>
    <n v="1357722000"/>
  </r>
  <r>
    <s v="BUOL"/>
    <s v="Buol"/>
    <s v="Buol"/>
    <x v="24"/>
    <n v="23.029999999999998"/>
    <n v="1.9191666666666665"/>
    <n v="1.821"/>
    <n v="1.417"/>
    <n v="0.629"/>
    <n v="0.28799999999999998"/>
    <n v="0.8630000000000001"/>
    <n v="1.2629999999999997"/>
    <n v="68.25"/>
    <n v="69.790000000000006"/>
    <n v="48"/>
    <n v="1.2112403100775193"/>
    <n v="2.9069767441860463"/>
    <n v="76.06"/>
    <n v="140515"/>
    <n v="82"/>
    <n v="166"/>
    <n v="58"/>
    <n v="118"/>
    <n v="194"/>
    <n v="1356"/>
    <n v="0"/>
    <n v="63"/>
    <n v="128447200"/>
    <n v="1338716000"/>
    <n v="0"/>
    <n v="20138000"/>
    <n v="662098.96907216497"/>
    <n v="957613.81254404515"/>
    <n v="128447200"/>
    <n v="1358854000"/>
  </r>
  <r>
    <s v="PARIGI MOUTONG"/>
    <s v="Parigi Moutong"/>
    <s v="Parigi Moutong"/>
    <x v="24"/>
    <n v="25.117000000000001"/>
    <n v="2.0930833333333334"/>
    <n v="1.6060000000000001"/>
    <n v="1.546"/>
    <n v="0.58399999999999996"/>
    <n v="0.41200000000000003"/>
    <n v="0.73100000000000021"/>
    <n v="1.5070000000000001"/>
    <n v="65.819999999999993"/>
    <n v="69.790000000000006"/>
    <n v="48"/>
    <n v="1.2112403100775193"/>
    <n v="2.9069767441860463"/>
    <n v="76.06"/>
    <n v="448558"/>
    <n v="205"/>
    <n v="213"/>
    <n v="45"/>
    <n v="47"/>
    <n v="401"/>
    <n v="1879"/>
    <n v="0"/>
    <n v="61"/>
    <n v="295304200"/>
    <n v="1603878300"/>
    <n v="0"/>
    <n v="30060000"/>
    <n v="736419.45137157105"/>
    <n v="842236.23711340211"/>
    <n v="295304200"/>
    <n v="1633938300"/>
  </r>
  <r>
    <s v="TOJO UNA-UNA"/>
    <s v="Tojo Una Una"/>
    <s v="Tojo Una-Una"/>
    <x v="24"/>
    <n v="24.376000000000001"/>
    <n v="2.0313333333333334"/>
    <n v="2.0409999999999999"/>
    <n v="1.2589999999999999"/>
    <n v="0.65600000000000003"/>
    <n v="0.498"/>
    <n v="0.48500000000000004"/>
    <n v="1.34"/>
    <n v="64.739999999999995"/>
    <n v="69.790000000000006"/>
    <n v="48"/>
    <n v="1.2112403100775193"/>
    <n v="2.9069767441860463"/>
    <n v="76.06"/>
    <n v="164174"/>
    <n v="130"/>
    <n v="155"/>
    <n v="79"/>
    <n v="94"/>
    <n v="458"/>
    <n v="0"/>
    <n v="0"/>
    <n v="15"/>
    <n v="308166200"/>
    <n v="0"/>
    <n v="0"/>
    <n v="8819100"/>
    <n v="672851.96506550221"/>
    <n v="587940"/>
    <n v="308166200"/>
    <n v="8819100"/>
  </r>
  <r>
    <s v="SIGI"/>
    <s v="Sigi"/>
    <s v="Sigi"/>
    <x v="24"/>
    <n v="17.195999999999998"/>
    <n v="1.4329999999999998"/>
    <n v="1.7410000000000001"/>
    <n v="1.4109999999999998"/>
    <n v="0.65200000000000002"/>
    <n v="0.51200000000000001"/>
    <n v="0.55200000000000005"/>
    <n v="1.8539999999999999"/>
    <n v="68.489999999999995"/>
    <n v="69.790000000000006"/>
    <n v="48"/>
    <n v="1.2112403100775193"/>
    <n v="2.9069767441860463"/>
    <n v="76.06"/>
    <n v="251922"/>
    <n v="142"/>
    <n v="171"/>
    <n v="56"/>
    <n v="67"/>
    <n v="193"/>
    <n v="713"/>
    <n v="1"/>
    <n v="36"/>
    <n v="67686600"/>
    <n v="526387200"/>
    <n v="190000"/>
    <n v="6870000"/>
    <n v="349879.38144329895"/>
    <n v="711958.8785046729"/>
    <n v="67876600"/>
    <n v="533257200"/>
  </r>
  <r>
    <s v="BANGGAI LAUT"/>
    <s v="Banggai Laut"/>
    <s v="Banggai Laut"/>
    <x v="24"/>
    <n v="20.239999999999998"/>
    <n v="1.6866666666666665"/>
    <n v="1.988"/>
    <n v="1.6060000000000001"/>
    <n v="0.86899999999999999"/>
    <n v="0.36399999999999999"/>
    <n v="0.99700000000000022"/>
    <n v="1.1989999999999998"/>
    <n v="65.650000000000006"/>
    <n v="69.790000000000006"/>
    <n v="48"/>
    <n v="1.2112403100775193"/>
    <n v="2.9069767441860463"/>
    <n v="76.06"/>
    <n v="67834"/>
    <n v="32"/>
    <n v="87"/>
    <n v="47"/>
    <n v="128"/>
    <n v="46"/>
    <n v="0"/>
    <n v="0"/>
    <n v="0"/>
    <n v="55441600"/>
    <n v="0"/>
    <n v="0"/>
    <n v="0"/>
    <n v="1205252.1739130435"/>
    <n v="0"/>
    <n v="55441600"/>
    <n v="0"/>
  </r>
  <r>
    <s v="MOROWALI UTARA"/>
    <s v="Morowali Utara"/>
    <s v="Morowali Utara"/>
    <x v="24"/>
    <n v="23.811"/>
    <n v="1.9842500000000001"/>
    <n v="2.504"/>
    <n v="3.8570000000000002"/>
    <n v="1.038"/>
    <n v="0.39200000000000002"/>
    <n v="0.71200000000000008"/>
    <n v="2.1609999999999996"/>
    <n v="68.48"/>
    <n v="69.790000000000006"/>
    <n v="48"/>
    <n v="1.2112403100775193"/>
    <n v="2.9069767441860463"/>
    <n v="76.06"/>
    <n v="121855"/>
    <n v="111"/>
    <n v="142"/>
    <n v="91"/>
    <n v="116"/>
    <n v="415"/>
    <n v="0"/>
    <n v="0"/>
    <n v="24"/>
    <n v="186831300"/>
    <n v="0"/>
    <n v="0"/>
    <n v="20558000"/>
    <n v="450195.90361445781"/>
    <n v="856583.33333333337"/>
    <n v="186831300"/>
    <n v="20558000"/>
  </r>
  <r>
    <s v="KOTA PALU"/>
    <s v="Kota Palu"/>
    <s v="Kota Palu"/>
    <x v="24"/>
    <n v="15.085999999999999"/>
    <n v="1.2571666666666665"/>
    <n v="1.1779999999999999"/>
    <n v="1.8830000000000002"/>
    <n v="0.95599999999999996"/>
    <n v="0.32600000000000001"/>
    <n v="0.47299999999999998"/>
    <n v="1.8140000000000003"/>
    <n v="81.7"/>
    <n v="69.790000000000006"/>
    <n v="48"/>
    <n v="1.2112403100775193"/>
    <n v="2.9069767441860463"/>
    <n v="76.06"/>
    <n v="370376"/>
    <n v="390"/>
    <n v="192"/>
    <n v="105"/>
    <n v="51"/>
    <n v="3316"/>
    <n v="6983"/>
    <n v="24"/>
    <n v="184"/>
    <n v="2093846900"/>
    <n v="7006774214"/>
    <n v="2090000"/>
    <n v="14565000"/>
    <n v="627526.01796407183"/>
    <n v="979676.1844565369"/>
    <n v="2095936900"/>
    <n v="7021339214"/>
  </r>
  <r>
    <s v="KEPULAUAN SELAYAR"/>
    <s v="Kepulauan Selayar"/>
    <s v="Kepulauan Selayar"/>
    <x v="25"/>
    <n v="14.931000000000001"/>
    <n v="1.2442500000000001"/>
    <n v="2.2250000000000001"/>
    <n v="2.6870000000000003"/>
    <n v="0.92"/>
    <n v="0.496"/>
    <n v="0.59800000000000009"/>
    <n v="1.234"/>
    <n v="67.760000000000005"/>
    <n v="72.239999999999995"/>
    <n v="194"/>
    <n v="1.2357414448669202"/>
    <n v="7.2560202788339669"/>
    <n v="91.57"/>
    <n v="139044"/>
    <n v="95"/>
    <n v="124"/>
    <n v="68"/>
    <n v="89"/>
    <n v="204"/>
    <n v="0"/>
    <n v="0"/>
    <n v="177"/>
    <n v="54040700"/>
    <n v="0"/>
    <n v="0"/>
    <n v="9605500"/>
    <n v="264905.39215686277"/>
    <n v="54268.361581920901"/>
    <n v="54040700"/>
    <n v="9605500"/>
  </r>
  <r>
    <s v="BULUKUMBA"/>
    <s v="Bulukumba"/>
    <s v="Bulukumba"/>
    <x v="25"/>
    <n v="15.782"/>
    <n v="1.3151666666666666"/>
    <n v="1.548"/>
    <n v="2.2769999999999997"/>
    <n v="0.92800000000000005"/>
    <n v="0.36399999999999999"/>
    <n v="1.1909999999999998"/>
    <n v="1.9469999999999994"/>
    <n v="69.62"/>
    <n v="72.239999999999995"/>
    <n v="194"/>
    <n v="1.2357414448669202"/>
    <n v="7.2560202788339669"/>
    <n v="91.57"/>
    <n v="438095"/>
    <n v="213"/>
    <n v="199"/>
    <n v="48"/>
    <n v="45"/>
    <n v="239"/>
    <n v="1665"/>
    <n v="0"/>
    <n v="287"/>
    <n v="255011100"/>
    <n v="1416091000"/>
    <n v="0"/>
    <n v="25530000"/>
    <n v="1066992.0502092051"/>
    <n v="738535.34836065571"/>
    <n v="255011100"/>
    <n v="1441621000"/>
  </r>
  <r>
    <s v="BANTAENG"/>
    <s v="Bantaeng"/>
    <s v="Bantaeng"/>
    <x v="25"/>
    <n v="20.388000000000002"/>
    <n v="1.6990000000000001"/>
    <n v="1.2510000000000001"/>
    <n v="2.2229999999999999"/>
    <n v="1.0149999999999999"/>
    <n v="0.30199999999999999"/>
    <n v="0.58000000000000007"/>
    <n v="1.3959999999999999"/>
    <n v="68.989999999999995"/>
    <n v="72.239999999999995"/>
    <n v="194"/>
    <n v="1.2357414448669202"/>
    <n v="7.2560202788339669"/>
    <n v="91.57"/>
    <n v="200886"/>
    <n v="113"/>
    <n v="180"/>
    <n v="56"/>
    <n v="89"/>
    <n v="380"/>
    <n v="1763"/>
    <n v="0"/>
    <n v="46"/>
    <n v="357460250"/>
    <n v="1628884950"/>
    <n v="0"/>
    <n v="3090000"/>
    <n v="940684.86842105258"/>
    <n v="902142.03980099503"/>
    <n v="357460250"/>
    <n v="1631974950"/>
  </r>
  <r>
    <s v="JENEPONTO"/>
    <s v="Jeneponto"/>
    <s v="Jeneponto"/>
    <x v="25"/>
    <n v="17.816999999999997"/>
    <n v="1.4847499999999998"/>
    <n v="1.901"/>
    <n v="2.6320000000000001"/>
    <n v="1.0129999999999999"/>
    <n v="0.28700000000000003"/>
    <n v="0.52300000000000002"/>
    <n v="1.4640000000000002"/>
    <n v="64.56"/>
    <n v="72.239999999999995"/>
    <n v="194"/>
    <n v="1.2357414448669202"/>
    <n v="7.2560202788339669"/>
    <n v="91.57"/>
    <n v="413405"/>
    <n v="148"/>
    <n v="168"/>
    <n v="35"/>
    <n v="40"/>
    <n v="374"/>
    <n v="860"/>
    <n v="0"/>
    <n v="62"/>
    <n v="188697100"/>
    <n v="720704800"/>
    <n v="0"/>
    <n v="9020800"/>
    <n v="504537.70053475938"/>
    <n v="791459.43600867677"/>
    <n v="188697100"/>
    <n v="729725600"/>
  </r>
  <r>
    <s v="TAKALAR"/>
    <s v="Takalar"/>
    <s v="Takalar"/>
    <x v="25"/>
    <n v="15.373000000000001"/>
    <n v="1.2810833333333334"/>
    <n v="1.6890000000000001"/>
    <n v="2.222"/>
    <n v="1.1759999999999999"/>
    <n v="0.26500000000000001"/>
    <n v="0.56600000000000006"/>
    <n v="1.0610000000000002"/>
    <n v="67.72"/>
    <n v="72.239999999999995"/>
    <n v="194"/>
    <n v="1.2357414448669202"/>
    <n v="7.2560202788339669"/>
    <n v="91.57"/>
    <n v="292183"/>
    <n v="203"/>
    <n v="195"/>
    <n v="69"/>
    <n v="66"/>
    <n v="561"/>
    <n v="2985"/>
    <n v="5"/>
    <n v="44"/>
    <n v="347794400"/>
    <n v="1407314300"/>
    <n v="100000"/>
    <n v="8295000"/>
    <n v="614654.41696113069"/>
    <n v="467352.03037306044"/>
    <n v="347894400"/>
    <n v="1415609300"/>
  </r>
  <r>
    <s v="GOWA"/>
    <s v="Gowa"/>
    <s v="Gowa"/>
    <x v="25"/>
    <n v="16.694000000000003"/>
    <n v="1.3911666666666669"/>
    <n v="1.4550000000000001"/>
    <n v="2.0590000000000002"/>
    <n v="1.1539999999999999"/>
    <n v="0.27300000000000002"/>
    <n v="0.53"/>
    <n v="1.3439999999999999"/>
    <n v="70.290000000000006"/>
    <n v="72.239999999999995"/>
    <n v="194"/>
    <n v="1.2357414448669202"/>
    <n v="7.2560202788339669"/>
    <n v="91.57"/>
    <n v="757369"/>
    <n v="310"/>
    <n v="258"/>
    <n v="40"/>
    <n v="34"/>
    <n v="612"/>
    <n v="1639"/>
    <n v="2"/>
    <n v="43"/>
    <n v="325530300"/>
    <n v="888759900"/>
    <n v="100000"/>
    <n v="7925000"/>
    <n v="530342.50814332243"/>
    <n v="533106.36147443519"/>
    <n v="325630300"/>
    <n v="896684900"/>
  </r>
  <r>
    <s v="SINJAI"/>
    <s v="Sinjai"/>
    <s v="Sinjai"/>
    <x v="25"/>
    <n v="16.482000000000003"/>
    <n v="1.3735000000000002"/>
    <n v="1.6239999999999999"/>
    <n v="1.625"/>
    <n v="1.0680000000000001"/>
    <n v="0.36599999999999999"/>
    <n v="1.022"/>
    <n v="1.389"/>
    <n v="67.75"/>
    <n v="72.239999999999995"/>
    <n v="194"/>
    <n v="1.2357414448669202"/>
    <n v="7.2560202788339669"/>
    <n v="91.57"/>
    <n v="259831"/>
    <n v="114"/>
    <n v="160"/>
    <n v="43"/>
    <n v="61"/>
    <n v="262"/>
    <n v="1777"/>
    <n v="0"/>
    <n v="50"/>
    <n v="186732000"/>
    <n v="869977600"/>
    <n v="0"/>
    <n v="10067500"/>
    <n v="712717.55725190835"/>
    <n v="481688.6152162014"/>
    <n v="186732000"/>
    <n v="880045100"/>
  </r>
  <r>
    <s v="MAROS"/>
    <s v="Maros"/>
    <s v="Maros"/>
    <x v="25"/>
    <n v="17.082000000000001"/>
    <n v="1.4235"/>
    <n v="1.4020000000000001"/>
    <n v="2.2369999999999997"/>
    <n v="1.2310000000000001"/>
    <n v="0.26"/>
    <n v="0.58600000000000008"/>
    <n v="1.6109999999999998"/>
    <n v="70.41"/>
    <n v="72.239999999999995"/>
    <n v="194"/>
    <n v="1.2357414448669202"/>
    <n v="7.2560202788339669"/>
    <n v="91.57"/>
    <n v="385500"/>
    <n v="174"/>
    <n v="206"/>
    <n v="45"/>
    <n v="53"/>
    <n v="649"/>
    <n v="2138"/>
    <n v="4"/>
    <n v="43"/>
    <n v="246673400"/>
    <n v="1108376900"/>
    <n v="850000"/>
    <n v="11310000"/>
    <n v="379055.74272588053"/>
    <n v="513382.34754699678"/>
    <n v="247523400"/>
    <n v="1119686900"/>
  </r>
  <r>
    <s v="PANGKAJENE KEPULAUAN"/>
    <s v="Pangkajene Kepulauan"/>
    <s v="Pangkajene Kepulauan"/>
    <x v="25"/>
    <n v="17.860000000000003"/>
    <n v="1.4883333333333335"/>
    <n v="1.647"/>
    <n v="3.3149999999999995"/>
    <n v="1.2629999999999999"/>
    <n v="0.28799999999999998"/>
    <n v="0.54100000000000004"/>
    <n v="1.2719999999999998"/>
    <n v="69.209999999999994"/>
    <n v="72.239999999999995"/>
    <n v="194"/>
    <n v="1.2357414448669202"/>
    <n v="7.2560202788339669"/>
    <n v="91.57"/>
    <n v="348645"/>
    <n v="185"/>
    <n v="170"/>
    <n v="53"/>
    <n v="48"/>
    <n v="617"/>
    <n v="1624"/>
    <n v="1"/>
    <n v="53"/>
    <n v="229068900"/>
    <n v="845121200"/>
    <n v="100000"/>
    <n v="10372500"/>
    <n v="370823.4627831715"/>
    <n v="510133.39296362555"/>
    <n v="229168900"/>
    <n v="855493700"/>
  </r>
  <r>
    <s v="BARRU"/>
    <s v="Barru"/>
    <s v="Barru"/>
    <x v="25"/>
    <n v="18.215999999999998"/>
    <n v="1.5179999999999998"/>
    <n v="1.9380000000000002"/>
    <n v="3.1459999999999999"/>
    <n v="1.17"/>
    <n v="0.30099999999999999"/>
    <n v="0.48099999999999998"/>
    <n v="1.2709999999999999"/>
    <n v="71.13"/>
    <n v="72.239999999999995"/>
    <n v="194"/>
    <n v="1.2357414448669202"/>
    <n v="7.2560202788339669"/>
    <n v="91.57"/>
    <n v="181412"/>
    <n v="173"/>
    <n v="171"/>
    <n v="95"/>
    <n v="94"/>
    <n v="1184"/>
    <n v="2529"/>
    <n v="2"/>
    <n v="107"/>
    <n v="326775700"/>
    <n v="1288400200"/>
    <n v="355250"/>
    <n v="14035500"/>
    <n v="275827.10792580101"/>
    <n v="494095.48558421852"/>
    <n v="327130950"/>
    <n v="1302435700"/>
  </r>
  <r>
    <s v="BONE"/>
    <s v="Bone"/>
    <s v="Bone"/>
    <x v="25"/>
    <n v="21.262999999999998"/>
    <n v="1.7719166666666666"/>
    <n v="1.98"/>
    <n v="2.0389999999999997"/>
    <n v="0.95199999999999996"/>
    <n v="0.30100000000000005"/>
    <n v="0.56400000000000006"/>
    <n v="1.1990000000000001"/>
    <n v="66.400000000000006"/>
    <n v="72.239999999999995"/>
    <n v="194"/>
    <n v="1.2357414448669202"/>
    <n v="7.2560202788339669"/>
    <n v="91.57"/>
    <n v="806889"/>
    <n v="210"/>
    <n v="261"/>
    <n v="26"/>
    <n v="32"/>
    <n v="757"/>
    <n v="2509"/>
    <n v="4"/>
    <n v="51"/>
    <n v="364451300"/>
    <n v="1746054680"/>
    <n v="1515000"/>
    <n v="12892400"/>
    <n v="480901.83968462551"/>
    <n v="687088.703125"/>
    <n v="365966300"/>
    <n v="1758947080"/>
  </r>
  <r>
    <s v="SOPPENG"/>
    <s v="Soppeng"/>
    <s v="Soppeng"/>
    <x v="25"/>
    <n v="20.02"/>
    <n v="1.6683333333333332"/>
    <n v="1.579"/>
    <n v="2.0390000000000001"/>
    <n v="1.024"/>
    <n v="0.29699999999999999"/>
    <n v="0.49400000000000005"/>
    <n v="1.1879999999999997"/>
    <n v="68.989999999999995"/>
    <n v="72.239999999999995"/>
    <n v="194"/>
    <n v="1.2357414448669202"/>
    <n v="7.2560202788339669"/>
    <n v="91.57"/>
    <n v="236199"/>
    <n v="161"/>
    <n v="179"/>
    <n v="68"/>
    <n v="75"/>
    <n v="872"/>
    <n v="3581"/>
    <n v="0"/>
    <n v="64"/>
    <n v="458155000"/>
    <n v="1488725400"/>
    <n v="0"/>
    <n v="11836510"/>
    <n v="525407.11009174318"/>
    <n v="411676.79286694102"/>
    <n v="458155000"/>
    <n v="1500561910"/>
  </r>
  <r>
    <s v="WAJO"/>
    <s v="Wajo"/>
    <s v="Wajo"/>
    <x v="25"/>
    <n v="21.029999999999998"/>
    <n v="1.7524999999999997"/>
    <n v="2.0169999999999999"/>
    <n v="3.0580000000000003"/>
    <n v="1.23"/>
    <n v="0.32800000000000001"/>
    <n v="0.56300000000000006"/>
    <n v="1.3189999999999997"/>
    <n v="69.62"/>
    <n v="72.239999999999995"/>
    <n v="194"/>
    <n v="1.2357414448669202"/>
    <n v="7.2560202788339669"/>
    <n v="91.57"/>
    <n v="374375"/>
    <n v="147"/>
    <n v="167"/>
    <n v="39"/>
    <n v="44"/>
    <n v="220"/>
    <n v="0"/>
    <n v="0"/>
    <n v="44"/>
    <n v="147569600"/>
    <n v="0"/>
    <n v="0"/>
    <n v="7390950"/>
    <n v="670770.90909090906"/>
    <n v="167976.13636363635"/>
    <n v="147569600"/>
    <n v="7390950"/>
  </r>
  <r>
    <s v="SIDENRENG RAPPANG"/>
    <s v="Sidenreng Rappang"/>
    <s v="Sidenreng Rappang"/>
    <x v="25"/>
    <n v="20.906999999999996"/>
    <n v="1.7422499999999996"/>
    <n v="1.615"/>
    <n v="2.7660000000000005"/>
    <n v="1.1930000000000001"/>
    <n v="0.31499999999999995"/>
    <n v="0.60099999999999998"/>
    <n v="1.9409999999999998"/>
    <n v="71.540000000000006"/>
    <n v="72.239999999999995"/>
    <n v="194"/>
    <n v="1.2357414448669202"/>
    <n v="7.2560202788339669"/>
    <n v="91.57"/>
    <n v="318294"/>
    <n v="150"/>
    <n v="168"/>
    <n v="47"/>
    <n v="52"/>
    <n v="728"/>
    <n v="1974"/>
    <n v="2"/>
    <n v="69"/>
    <n v="254638500"/>
    <n v="1178418100"/>
    <n v="40000"/>
    <n v="8045983"/>
    <n v="348874.65753424657"/>
    <n v="580746.00244738127"/>
    <n v="254678500"/>
    <n v="1186464083"/>
  </r>
  <r>
    <s v="PINRANG"/>
    <s v="Pinrang"/>
    <s v="Pinrang"/>
    <x v="25"/>
    <n v="19.348999999999997"/>
    <n v="1.6124166666666664"/>
    <n v="1.0860000000000001"/>
    <n v="1.6979999999999997"/>
    <n v="1.089"/>
    <n v="0.308"/>
    <n v="0.40300000000000002"/>
    <n v="0.879"/>
    <n v="71.45"/>
    <n v="72.239999999999995"/>
    <n v="194"/>
    <n v="1.2357414448669202"/>
    <n v="7.2560202788339669"/>
    <n v="91.57"/>
    <n v="404172"/>
    <n v="169"/>
    <n v="177"/>
    <n v="41"/>
    <n v="43"/>
    <n v="401"/>
    <n v="1547"/>
    <n v="2"/>
    <n v="58"/>
    <n v="243976600"/>
    <n v="1269191400"/>
    <n v="905000"/>
    <n v="11084500"/>
    <n v="607646.65012406954"/>
    <n v="797679.68847352022"/>
    <n v="244881600"/>
    <n v="1280275900"/>
  </r>
  <r>
    <s v="ENREKANG"/>
    <s v="Enrekang"/>
    <s v="Enrekang"/>
    <x v="25"/>
    <n v="17.044999999999998"/>
    <n v="1.4204166666666664"/>
    <n v="1.6389999999999998"/>
    <n v="1.9290000000000003"/>
    <n v="1.077"/>
    <n v="0.26300000000000001"/>
    <n v="0.47400000000000009"/>
    <n v="1.4220000000000002"/>
    <n v="72.91"/>
    <n v="72.239999999999995"/>
    <n v="194"/>
    <n v="1.2357414448669202"/>
    <n v="7.2560202788339669"/>
    <n v="91.57"/>
    <n v="226443"/>
    <n v="101"/>
    <n v="140"/>
    <n v="44"/>
    <n v="61"/>
    <n v="268"/>
    <n v="1219"/>
    <n v="4"/>
    <n v="66"/>
    <n v="164915200"/>
    <n v="677205800"/>
    <n v="1722500"/>
    <n v="24032000"/>
    <n v="612638.6029411765"/>
    <n v="545710.35019455256"/>
    <n v="166637700"/>
    <n v="701237800"/>
  </r>
  <r>
    <s v="LUWU"/>
    <s v="Luwu"/>
    <s v="Luwu"/>
    <x v="25"/>
    <n v="20.338000000000005"/>
    <n v="1.6948333333333336"/>
    <n v="1.577"/>
    <n v="1.931"/>
    <n v="1.1879999999999999"/>
    <n v="0.24400000000000002"/>
    <n v="0.6130000000000001"/>
    <n v="1.2969999999999997"/>
    <n v="70.849999999999994"/>
    <n v="72.239999999999995"/>
    <n v="194"/>
    <n v="1.2357414448669202"/>
    <n v="7.2560202788339669"/>
    <n v="91.57"/>
    <n v="369542"/>
    <n v="176"/>
    <n v="198"/>
    <n v="47"/>
    <n v="53"/>
    <n v="368"/>
    <n v="1165"/>
    <n v="4"/>
    <n v="58"/>
    <n v="233347560"/>
    <n v="990073690"/>
    <n v="1140000"/>
    <n v="10279000"/>
    <n v="630342.90322580643"/>
    <n v="817949.86917416193"/>
    <n v="234487560"/>
    <n v="1000352690"/>
  </r>
  <r>
    <s v="TANA TORAJA"/>
    <s v="Tana Toraja"/>
    <s v="Tana Toraja"/>
    <x v="25"/>
    <n v="12.770999999999999"/>
    <n v="1.0642499999999999"/>
    <n v="1.6850000000000001"/>
    <n v="1.0580000000000001"/>
    <n v="0.82399999999999995"/>
    <n v="0.192"/>
    <n v="0.36499999999999999"/>
    <n v="1.4559999999999997"/>
    <n v="69.489999999999995"/>
    <n v="72.239999999999995"/>
    <n v="194"/>
    <n v="1.2357414448669202"/>
    <n v="7.2560202788339669"/>
    <n v="91.57"/>
    <n v="286562"/>
    <n v="117"/>
    <n v="131"/>
    <n v="40"/>
    <n v="45"/>
    <n v="1369"/>
    <n v="2980"/>
    <n v="0"/>
    <n v="40"/>
    <n v="496583100"/>
    <n v="1478330500"/>
    <n v="0"/>
    <n v="3313000"/>
    <n v="362734.18553688825"/>
    <n v="490610.43046357617"/>
    <n v="496583100"/>
    <n v="1481643500"/>
  </r>
  <r>
    <s v="LUWU UTARA"/>
    <s v="Luwu Utara"/>
    <s v="Luwu Utara"/>
    <x v="25"/>
    <n v="21.990000000000002"/>
    <n v="1.8325000000000002"/>
    <n v="1.8650000000000002"/>
    <n v="1.897"/>
    <n v="0.86299999999999999"/>
    <n v="0.32"/>
    <n v="0.91"/>
    <n v="1.4060000000000001"/>
    <n v="70.02"/>
    <n v="72.239999999999995"/>
    <n v="194"/>
    <n v="1.2357414448669202"/>
    <n v="7.2560202788339669"/>
    <n v="91.57"/>
    <n v="326961"/>
    <n v="169"/>
    <n v="183"/>
    <n v="51"/>
    <n v="55"/>
    <n v="522"/>
    <n v="2016"/>
    <n v="2"/>
    <n v="103"/>
    <n v="313571730"/>
    <n v="1499379300"/>
    <n v="225000"/>
    <n v="24180000"/>
    <n v="598848.72137404582"/>
    <n v="718999.19773478061"/>
    <n v="313796730"/>
    <n v="1523559300"/>
  </r>
  <r>
    <s v="LUWU TIMUR"/>
    <s v="Luwu Timur"/>
    <s v="Luwu Timur"/>
    <x v="25"/>
    <n v="22.202000000000002"/>
    <n v="1.8501666666666667"/>
    <n v="1.944"/>
    <n v="1.82"/>
    <n v="1.0029999999999999"/>
    <n v="0.28100000000000003"/>
    <n v="0.82100000000000006"/>
    <n v="1.623"/>
    <n v="73.34"/>
    <n v="72.239999999999995"/>
    <n v="194"/>
    <n v="1.2357414448669202"/>
    <n v="7.2560202788339669"/>
    <n v="91.57"/>
    <n v="300078"/>
    <n v="206"/>
    <n v="235"/>
    <n v="68"/>
    <n v="78"/>
    <n v="510"/>
    <n v="3037"/>
    <n v="1"/>
    <n v="152"/>
    <n v="229894100"/>
    <n v="1558988600"/>
    <n v="242400"/>
    <n v="33829540"/>
    <n v="450364.97064579255"/>
    <n v="499472.60583254939"/>
    <n v="230136500"/>
    <n v="1592818140"/>
  </r>
  <r>
    <s v="TORAJA UTARA"/>
    <s v="Toraja Utara"/>
    <s v="Toraja Utara"/>
    <x v="25"/>
    <n v="10.895"/>
    <n v="0.90791666666666659"/>
    <n v="1.966"/>
    <n v="1.7389999999999997"/>
    <n v="0.58799999999999997"/>
    <n v="0.18"/>
    <n v="0.29300000000000004"/>
    <n v="1.4510000000000001"/>
    <n v="69.75"/>
    <n v="72.239999999999995"/>
    <n v="194"/>
    <n v="1.2357414448669202"/>
    <n v="7.2560202788339669"/>
    <n v="91.57"/>
    <n v="246302"/>
    <n v="117"/>
    <n v="141"/>
    <n v="47"/>
    <n v="57"/>
    <n v="360"/>
    <n v="2125"/>
    <n v="0"/>
    <n v="10"/>
    <n v="164205100"/>
    <n v="1246503400"/>
    <n v="0"/>
    <n v="4037500"/>
    <n v="456125.27777777775"/>
    <n v="585733.44262295077"/>
    <n v="164205100"/>
    <n v="1250540900"/>
  </r>
  <r>
    <s v="KOTA MAKASSAR"/>
    <s v="Kota Makassar"/>
    <s v="Kota Makassar"/>
    <x v="25"/>
    <n v="10.597"/>
    <n v="0.88308333333333333"/>
    <n v="1.2310000000000001"/>
    <n v="2.5649999999999999"/>
    <n v="1.25"/>
    <n v="0.26300000000000001"/>
    <n v="0.64700000000000013"/>
    <n v="1.7149999999999999"/>
    <n v="82.66"/>
    <n v="72.239999999999995"/>
    <n v="194"/>
    <n v="1.2357414448669202"/>
    <n v="7.2560202788339669"/>
    <n v="91.57"/>
    <n v="1475684"/>
    <n v="1070"/>
    <n v="327"/>
    <n v="72"/>
    <n v="22"/>
    <n v="10521"/>
    <n v="18149"/>
    <n v="65"/>
    <n v="241"/>
    <n v="9220302700"/>
    <n v="28168695925"/>
    <n v="3960000"/>
    <n v="17690000"/>
    <n v="871364.32080105797"/>
    <n v="1532701.7903752038"/>
    <n v="9224262700"/>
    <n v="28186385925"/>
  </r>
  <r>
    <s v="KOTA PAREPARE"/>
    <s v="Kota Pare Pare"/>
    <s v="Kota Pare-pare"/>
    <x v="25"/>
    <n v="14.707000000000001"/>
    <n v="1.2255833333333335"/>
    <n v="1.1619999999999999"/>
    <n v="3.2519999999999998"/>
    <n v="1.111"/>
    <n v="0.29300000000000004"/>
    <n v="0.46200000000000002"/>
    <n v="1.1169999999999998"/>
    <n v="78.209999999999994"/>
    <n v="72.239999999999995"/>
    <n v="194"/>
    <n v="1.2357414448669202"/>
    <n v="7.2560202788339669"/>
    <n v="91.57"/>
    <n v="148071"/>
    <n v="187"/>
    <n v="172"/>
    <n v="126"/>
    <n v="116"/>
    <n v="1086"/>
    <n v="6091"/>
    <n v="1"/>
    <n v="179"/>
    <n v="583646890"/>
    <n v="4364282000"/>
    <n v="700000"/>
    <n v="9650000"/>
    <n v="537577.63569457224"/>
    <n v="697596.81020733656"/>
    <n v="584346890"/>
    <n v="4373932000"/>
  </r>
  <r>
    <s v="KOTA PALOPO"/>
    <s v="Kota Palopo"/>
    <s v="Kota Palopo"/>
    <x v="25"/>
    <n v="17.986999999999998"/>
    <n v="1.4989166666666665"/>
    <n v="1.244"/>
    <n v="1.5290000000000001"/>
    <n v="0.98799999999999999"/>
    <n v="0.216"/>
    <n v="0.63600000000000001"/>
    <n v="1.3220000000000001"/>
    <n v="78.38"/>
    <n v="72.239999999999995"/>
    <n v="194"/>
    <n v="1.2357414448669202"/>
    <n v="7.2560202788339669"/>
    <n v="91.57"/>
    <n v="181438"/>
    <n v="180"/>
    <n v="162"/>
    <n v="99"/>
    <n v="89"/>
    <n v="1312"/>
    <n v="3819"/>
    <n v="36"/>
    <n v="246"/>
    <n v="856884020"/>
    <n v="3786960587"/>
    <n v="2520000"/>
    <n v="16975000"/>
    <n v="637540.07418397628"/>
    <n v="935777.51217712183"/>
    <n v="859404020"/>
    <n v="3803935587"/>
  </r>
  <r>
    <s v="BUTON"/>
    <s v="Buton"/>
    <s v="Buton"/>
    <x v="26"/>
    <n v="12.064"/>
    <n v="1.0053333333333334"/>
    <n v="1.3129999999999999"/>
    <n v="2.3089999999999997"/>
    <n v="0.72299999999999998"/>
    <n v="0.28800000000000003"/>
    <n v="0.37700000000000011"/>
    <n v="1.3889999999999998"/>
    <n v="66.319999999999993"/>
    <n v="71.66"/>
    <n v="69"/>
    <n v="0.96760622633571725"/>
    <n v="6.8153134202776613"/>
    <n v="85.62"/>
    <n v="118262"/>
    <n v="78"/>
    <n v="121"/>
    <n v="65"/>
    <n v="102"/>
    <n v="102"/>
    <n v="326"/>
    <n v="1"/>
    <n v="15"/>
    <n v="40703800"/>
    <n v="455543500"/>
    <n v="100000"/>
    <n v="3030000"/>
    <n v="396153.39805825241"/>
    <n v="1344790.3225806451"/>
    <n v="40803800"/>
    <n v="458573500"/>
  </r>
  <r>
    <s v="MUNA"/>
    <s v="Muna"/>
    <s v="Muna"/>
    <x v="26"/>
    <n v="11.27"/>
    <n v="0.93916666666666659"/>
    <n v="1.1539999999999999"/>
    <n v="2.4499999999999997"/>
    <n v="1.0449999999999999"/>
    <n v="0.19900000000000001"/>
    <n v="0.47699999999999998"/>
    <n v="1.3059999999999996"/>
    <n v="69.17"/>
    <n v="71.66"/>
    <n v="69"/>
    <n v="0.96760622633571725"/>
    <n v="6.8153134202776613"/>
    <n v="85.62"/>
    <n v="221871"/>
    <n v="81"/>
    <n v="111"/>
    <n v="36"/>
    <n v="50"/>
    <n v="232"/>
    <n v="593"/>
    <n v="0"/>
    <n v="10"/>
    <n v="98275500"/>
    <n v="502757500"/>
    <n v="0"/>
    <n v="1700000"/>
    <n v="423601.29310344829"/>
    <n v="836579.6019900497"/>
    <n v="98275500"/>
    <n v="504457500"/>
  </r>
  <r>
    <s v="KONAWE"/>
    <s v="Konawe"/>
    <s v="Konawe"/>
    <x v="26"/>
    <n v="20.074999999999999"/>
    <n v="1.6729166666666666"/>
    <n v="1.169"/>
    <n v="3.1710000000000003"/>
    <n v="0.99"/>
    <n v="0.23699999999999999"/>
    <n v="0.56900000000000017"/>
    <n v="1.4359999999999999"/>
    <n v="71.48"/>
    <n v="71.66"/>
    <n v="69"/>
    <n v="0.96760622633571725"/>
    <n v="6.8153134202776613"/>
    <n v="85.62"/>
    <n v="257714"/>
    <n v="148"/>
    <n v="176"/>
    <n v="57"/>
    <n v="68"/>
    <n v="469"/>
    <n v="2202"/>
    <n v="0"/>
    <n v="16"/>
    <n v="369226300"/>
    <n v="1565636300"/>
    <n v="0"/>
    <n v="3031000"/>
    <n v="787262.89978678036"/>
    <n v="707244.04869251582"/>
    <n v="369226300"/>
    <n v="1568667300"/>
  </r>
  <r>
    <s v="KOLAKA"/>
    <s v="Kolaka"/>
    <s v="Kolaka"/>
    <x v="26"/>
    <n v="20.536000000000001"/>
    <n v="1.7113333333333334"/>
    <n v="1.4729999999999999"/>
    <n v="4.1119999999999992"/>
    <n v="1.145"/>
    <n v="0.31"/>
    <n v="0.80200000000000016"/>
    <n v="1.6589999999999998"/>
    <n v="73.56"/>
    <n v="71.66"/>
    <n v="69"/>
    <n v="0.96760622633571725"/>
    <n v="6.8153134202776613"/>
    <n v="85.62"/>
    <n v="234006"/>
    <n v="103"/>
    <n v="155"/>
    <n v="44"/>
    <n v="66"/>
    <n v="381"/>
    <n v="2183"/>
    <n v="0"/>
    <n v="24"/>
    <n v="218950600"/>
    <n v="1322035100"/>
    <n v="0"/>
    <n v="7324800"/>
    <n v="574673.49081364833"/>
    <n v="602337.9700951518"/>
    <n v="218950600"/>
    <n v="1329359900"/>
  </r>
  <r>
    <s v="KONAWE SELATAN"/>
    <s v="Konawe Selatan"/>
    <s v="Konawe Selatan"/>
    <x v="26"/>
    <n v="19.983999999999998"/>
    <n v="1.6653333333333331"/>
    <n v="1.409"/>
    <n v="3.4630000000000001"/>
    <n v="1.0129999999999999"/>
    <n v="0.30500000000000005"/>
    <n v="0.70200000000000018"/>
    <n v="1.7390000000000003"/>
    <n v="68.58"/>
    <n v="71.66"/>
    <n v="69"/>
    <n v="0.96760622633571725"/>
    <n v="6.8153134202776613"/>
    <n v="85.62"/>
    <n v="311615"/>
    <n v="100"/>
    <n v="153"/>
    <n v="32"/>
    <n v="49"/>
    <n v="44"/>
    <n v="388"/>
    <n v="0"/>
    <n v="50"/>
    <n v="12851800"/>
    <n v="259780500"/>
    <n v="0"/>
    <n v="19055000"/>
    <n v="292086.36363636365"/>
    <n v="636610.7305936073"/>
    <n v="12851800"/>
    <n v="278835500"/>
  </r>
  <r>
    <s v="BOMBANA"/>
    <s v="Bombana"/>
    <s v="Bombana"/>
    <x v="26"/>
    <n v="25.588999999999999"/>
    <n v="2.1324166666666664"/>
    <n v="1.633"/>
    <n v="2.278"/>
    <n v="1.1479999999999999"/>
    <n v="0.30499999999999999"/>
    <n v="0.54000000000000015"/>
    <n v="1.0630000000000002"/>
    <n v="66.25"/>
    <n v="71.66"/>
    <n v="69"/>
    <n v="0.96760622633571725"/>
    <n v="6.8153134202776613"/>
    <n v="85.62"/>
    <n v="141972"/>
    <n v="74"/>
    <n v="119"/>
    <n v="52"/>
    <n v="83"/>
    <n v="251"/>
    <n v="648"/>
    <n v="0"/>
    <n v="6"/>
    <n v="74012200"/>
    <n v="371683600"/>
    <n v="0"/>
    <n v="2229000"/>
    <n v="294869.32270916336"/>
    <n v="571731.80428134557"/>
    <n v="74012200"/>
    <n v="373912600"/>
  </r>
  <r>
    <s v="WAKATOBI"/>
    <s v="Wakatobi"/>
    <s v="Wakatobi"/>
    <x v="26"/>
    <n v="15.617999999999999"/>
    <n v="1.3014999999999999"/>
    <n v="1.7630000000000001"/>
    <n v="3.0089999999999999"/>
    <n v="0.99199999999999999"/>
    <n v="0.34299999999999997"/>
    <n v="0.42500000000000004"/>
    <n v="1.603"/>
    <n v="69.87"/>
    <n v="71.66"/>
    <n v="69"/>
    <n v="0.96760622633571725"/>
    <n v="6.8153134202776613"/>
    <n v="85.62"/>
    <n v="114600"/>
    <n v="73"/>
    <n v="95"/>
    <n v="63"/>
    <n v="82"/>
    <n v="2"/>
    <n v="0"/>
    <n v="0"/>
    <n v="2"/>
    <n v="3495100"/>
    <n v="0"/>
    <n v="0"/>
    <n v="170000"/>
    <n v="1747550"/>
    <n v="85000"/>
    <n v="3495100"/>
    <n v="170000"/>
  </r>
  <r>
    <s v="KOLAKA UTARA"/>
    <s v="Kolaka Utara"/>
    <s v="Kolaka Utara"/>
    <x v="26"/>
    <n v="29.389000000000003"/>
    <n v="2.4490833333333337"/>
    <n v="1.843"/>
    <n v="2.8530000000000002"/>
    <n v="1.7969999999999999"/>
    <n v="0.29799999999999999"/>
    <n v="1.07"/>
    <n v="1.304"/>
    <n v="69.5"/>
    <n v="71.66"/>
    <n v="69"/>
    <n v="0.96760622633571725"/>
    <n v="6.8153134202776613"/>
    <n v="85.62"/>
    <n v="138592"/>
    <n v="38"/>
    <n v="107"/>
    <n v="27"/>
    <n v="77"/>
    <n v="48"/>
    <n v="488"/>
    <n v="0"/>
    <n v="13"/>
    <n v="56277000"/>
    <n v="443515600"/>
    <n v="0"/>
    <n v="2264000"/>
    <n v="1172437.5"/>
    <n v="889779.64071856288"/>
    <n v="56277000"/>
    <n v="445779600"/>
  </r>
  <r>
    <s v="BUTON UTARA"/>
    <s v="Buton Utara"/>
    <s v="Buton Utara"/>
    <x v="26"/>
    <n v="17.7"/>
    <n v="1.4749999999999999"/>
    <n v="1.3959999999999999"/>
    <n v="2.9080000000000004"/>
    <n v="0.998"/>
    <n v="0.373"/>
    <n v="0.505"/>
    <n v="1.1439999999999997"/>
    <n v="68.08"/>
    <n v="71.66"/>
    <n v="69"/>
    <n v="0.96760622633571725"/>
    <n v="6.8153134202776613"/>
    <n v="85.62"/>
    <n v="66291"/>
    <n v="68"/>
    <n v="105"/>
    <n v="102"/>
    <n v="158"/>
    <n v="36"/>
    <n v="142"/>
    <n v="0"/>
    <n v="3"/>
    <n v="34126700"/>
    <n v="104112900"/>
    <n v="0"/>
    <n v="1900000"/>
    <n v="947963.88888888888"/>
    <n v="731123.44827586203"/>
    <n v="34126700"/>
    <n v="106012900"/>
  </r>
  <r>
    <s v="KONAWE UTARA"/>
    <s v="Konawe Utara"/>
    <s v="Konawe Utara"/>
    <x v="26"/>
    <n v="24.998000000000001"/>
    <n v="2.0831666666666666"/>
    <n v="1.395"/>
    <n v="4.0309999999999997"/>
    <n v="1.4330000000000001"/>
    <n v="0.30200000000000005"/>
    <n v="0.82000000000000017"/>
    <n v="1.1889999999999998"/>
    <n v="70.23"/>
    <n v="71.66"/>
    <n v="69"/>
    <n v="0.96760622633571725"/>
    <n v="6.8153134202776613"/>
    <n v="85.62"/>
    <n v="68858"/>
    <n v="31"/>
    <n v="113"/>
    <n v="45"/>
    <n v="164"/>
    <n v="38"/>
    <n v="316"/>
    <n v="0"/>
    <n v="8"/>
    <n v="17900900"/>
    <n v="302996200"/>
    <n v="0"/>
    <n v="875000"/>
    <n v="471076.31578947371"/>
    <n v="937874.07407407404"/>
    <n v="17900900"/>
    <n v="303871200"/>
  </r>
  <r>
    <s v="KOLAKA TIMUR"/>
    <s v="Kolaka Timur"/>
    <s v="Kolaka Timur"/>
    <x v="26"/>
    <n v="22.844000000000001"/>
    <n v="1.9036666666666668"/>
    <n v="1.581"/>
    <n v="2.7539999999999996"/>
    <n v="1.081"/>
    <n v="0.34100000000000003"/>
    <n v="0.81300000000000006"/>
    <n v="1.91"/>
    <n v="67.760000000000005"/>
    <n v="71.66"/>
    <n v="69"/>
    <n v="0.96760622633571725"/>
    <n v="6.8153134202776613"/>
    <n v="85.62"/>
    <n v="123301"/>
    <n v="69"/>
    <n v="129"/>
    <n v="55"/>
    <n v="104"/>
    <n v="120"/>
    <n v="0"/>
    <n v="1"/>
    <n v="49"/>
    <n v="64556500"/>
    <n v="0"/>
    <n v="700000"/>
    <n v="26255550"/>
    <n v="539309.91735537187"/>
    <n v="535827.55102040817"/>
    <n v="65256500"/>
    <n v="26255550"/>
  </r>
  <r>
    <s v="KONAWE KEPULAUAN"/>
    <s v="Konawe Kepulauan"/>
    <s v="Konawe Kepulauan"/>
    <x v="26"/>
    <n v="19.782000000000004"/>
    <n v="1.6485000000000003"/>
    <n v="1.3840000000000001"/>
    <n v="2.3119999999999998"/>
    <n v="1.002"/>
    <n v="0.30399999999999999"/>
    <n v="0.70800000000000007"/>
    <n v="1.1989999999999998"/>
    <n v="65.73"/>
    <n v="71.66"/>
    <n v="69"/>
    <n v="0.96760622633571725"/>
    <n v="6.8153134202776613"/>
    <n v="85.62"/>
    <n v="37283"/>
    <n v="31"/>
    <n v="46"/>
    <n v="83"/>
    <n v="123"/>
    <e v="#N/A"/>
    <n v="0"/>
    <n v="0"/>
    <n v="6"/>
    <n v="0"/>
    <n v="0"/>
    <n v="0"/>
    <n v="1935000"/>
    <n v="0"/>
    <n v="322500"/>
    <n v="0"/>
    <n v="1935000"/>
  </r>
  <r>
    <s v="MUNA BARAT"/>
    <s v="Muna Barat"/>
    <s v="Muna Barat"/>
    <x v="26"/>
    <n v="18.272000000000002"/>
    <n v="1.5226666666666668"/>
    <n v="1.306"/>
    <n v="2.234"/>
    <n v="1.1339999999999999"/>
    <n v="0.24"/>
    <n v="0.40099999999999997"/>
    <n v="1.302"/>
    <n v="65.48"/>
    <n v="71.66"/>
    <n v="69"/>
    <n v="0.96760622633571725"/>
    <n v="6.8153134202776613"/>
    <n v="85.62"/>
    <n v="83524"/>
    <n v="33"/>
    <n v="66"/>
    <n v="39"/>
    <n v="79"/>
    <n v="61"/>
    <n v="36"/>
    <n v="0"/>
    <n v="0"/>
    <n v="21767900"/>
    <n v="22478200"/>
    <n v="0"/>
    <n v="0"/>
    <n v="356850.81967213115"/>
    <n v="624394.4444444445"/>
    <n v="21767900"/>
    <n v="22478200"/>
  </r>
  <r>
    <s v="BUTON TENGAH"/>
    <s v="Buton Tengah"/>
    <s v="Buton Tengah"/>
    <x v="26"/>
    <n v="7.4470000000000001"/>
    <n v="0.62058333333333338"/>
    <n v="1.153"/>
    <n v="2.5459999999999998"/>
    <n v="0.84299999999999997"/>
    <n v="0.19800000000000001"/>
    <n v="0.39200000000000002"/>
    <n v="1.4029999999999998"/>
    <n v="64.55"/>
    <n v="71.66"/>
    <n v="69"/>
    <n v="0.96760622633571725"/>
    <n v="6.8153134202776613"/>
    <n v="85.62"/>
    <n v="118066"/>
    <n v="62"/>
    <n v="81"/>
    <n v="52"/>
    <n v="68"/>
    <n v="5"/>
    <n v="0"/>
    <n v="0"/>
    <n v="2"/>
    <n v="1134800"/>
    <n v="0"/>
    <n v="0"/>
    <n v="840000"/>
    <n v="226960"/>
    <n v="420000"/>
    <n v="1134800"/>
    <n v="840000"/>
  </r>
  <r>
    <s v="BUTON SELATAN"/>
    <s v="Buton Selatan"/>
    <s v="Buton Selatan"/>
    <x v="26"/>
    <n v="9.2620000000000005"/>
    <n v="0.77183333333333337"/>
    <n v="1.385"/>
    <n v="2.5879999999999996"/>
    <n v="0.628"/>
    <n v="0.21299999999999999"/>
    <n v="0.3620000000000001"/>
    <n v="1.2809999999999999"/>
    <n v="64.989999999999995"/>
    <n v="71.66"/>
    <n v="69"/>
    <n v="0.96760622633571725"/>
    <n v="6.8153134202776613"/>
    <n v="85.62"/>
    <n v="98277"/>
    <n v="64"/>
    <n v="112"/>
    <n v="65"/>
    <n v="113"/>
    <n v="12"/>
    <n v="22"/>
    <n v="0"/>
    <n v="15"/>
    <n v="28861900"/>
    <n v="18221600"/>
    <n v="0"/>
    <n v="4855000"/>
    <n v="2405158.3333333335"/>
    <n v="623691.89189189184"/>
    <n v="28861900"/>
    <n v="23076600"/>
  </r>
  <r>
    <s v="KOTA KENDARI"/>
    <s v="Kota Kendari"/>
    <s v="Kota Kendari"/>
    <x v="26"/>
    <n v="13.41"/>
    <n v="1.1174999999999999"/>
    <n v="1.089"/>
    <n v="2.3839999999999995"/>
    <n v="1.2050000000000001"/>
    <n v="0.22700000000000004"/>
    <n v="0.68700000000000006"/>
    <n v="1.601"/>
    <n v="84.15"/>
    <n v="71.66"/>
    <n v="69"/>
    <n v="0.96760622633571725"/>
    <n v="6.8153134202776613"/>
    <n v="85.62"/>
    <n v="340796"/>
    <n v="229"/>
    <n v="221"/>
    <n v="67"/>
    <n v="64"/>
    <n v="1763"/>
    <n v="7293"/>
    <n v="0"/>
    <n v="57"/>
    <n v="1428123900"/>
    <n v="6094271200"/>
    <n v="0"/>
    <n v="7735000"/>
    <n v="810053.26148610318"/>
    <n v="830204.92517006805"/>
    <n v="1428123900"/>
    <n v="6102006200"/>
  </r>
  <r>
    <s v="KOTA BAUBAU"/>
    <s v="Kota Bau Bau"/>
    <s v="Kota Bau-bau"/>
    <x v="26"/>
    <n v="12.083"/>
    <n v="1.0069166666666667"/>
    <n v="0.996"/>
    <n v="2.2370000000000001"/>
    <n v="0.879"/>
    <n v="0.217"/>
    <n v="0.52600000000000002"/>
    <n v="1.407"/>
    <n v="76.260000000000005"/>
    <n v="71.66"/>
    <n v="69"/>
    <n v="0.96760622633571725"/>
    <n v="6.8153134202776613"/>
    <n v="85.62"/>
    <n v="157911"/>
    <n v="152"/>
    <n v="155"/>
    <n v="96"/>
    <n v="98"/>
    <n v="582"/>
    <n v="2541"/>
    <n v="20"/>
    <n v="198"/>
    <n v="528330500"/>
    <n v="2553307900"/>
    <n v="1140000"/>
    <n v="12755000"/>
    <n v="879519.10299003322"/>
    <n v="936861.22672508215"/>
    <n v="529470500"/>
    <n v="2566062900"/>
  </r>
  <r>
    <s v="BOALEMO"/>
    <s v="Boalemo"/>
    <s v="Boalemo"/>
    <x v="27"/>
    <n v="12.321"/>
    <n v="1.0267500000000001"/>
    <n v="1.579"/>
    <n v="1.619"/>
    <n v="0.56000000000000005"/>
    <n v="0.53"/>
    <n v="0.53300000000000003"/>
    <n v="1.6289999999999998"/>
    <n v="66.42"/>
    <n v="69"/>
    <n v="104"/>
    <n v="0.93582887700534756"/>
    <n v="3.6096256684491981"/>
    <n v="78.58"/>
    <n v="146934"/>
    <n v="99"/>
    <n v="131"/>
    <n v="67"/>
    <n v="89"/>
    <n v="123"/>
    <n v="699"/>
    <n v="3"/>
    <n v="59"/>
    <n v="161949900"/>
    <n v="638438700"/>
    <n v="1698000"/>
    <n v="12925000"/>
    <n v="1298792.857142857"/>
    <n v="859318.86543535616"/>
    <n v="163647900"/>
    <n v="651363700"/>
  </r>
  <r>
    <s v="GORONTALO"/>
    <s v="Gorontalo"/>
    <s v="Gorontalo"/>
    <x v="27"/>
    <n v="13.689"/>
    <n v="1.1407499999999999"/>
    <n v="1.381"/>
    <n v="1.9079999999999999"/>
    <n v="0.51"/>
    <n v="0.39400000000000002"/>
    <n v="0.49799999999999994"/>
    <n v="1.5129999999999997"/>
    <n v="69"/>
    <n v="69"/>
    <n v="104"/>
    <n v="0.93582887700534756"/>
    <n v="3.6096256684491981"/>
    <n v="78.58"/>
    <n v="397999"/>
    <n v="231"/>
    <n v="185"/>
    <n v="58"/>
    <n v="46"/>
    <n v="365"/>
    <n v="1338"/>
    <n v="0"/>
    <n v="79"/>
    <n v="365686700"/>
    <n v="1737197200"/>
    <n v="0"/>
    <n v="11310000"/>
    <n v="1001881.3698630137"/>
    <n v="1233950.0352858151"/>
    <n v="365686700"/>
    <n v="1748507200"/>
  </r>
  <r>
    <s v="POHUWATO"/>
    <s v="Pahuwato"/>
    <s v="Pohuwato"/>
    <x v="27"/>
    <n v="19.212"/>
    <n v="1.601"/>
    <n v="1.538"/>
    <n v="2.5659999999999998"/>
    <n v="0.57299999999999995"/>
    <n v="0.372"/>
    <n v="0.378"/>
    <n v="1.4849999999999997"/>
    <n v="65.8"/>
    <n v="69"/>
    <n v="104"/>
    <n v="0.93582887700534756"/>
    <n v="3.6096256684491981"/>
    <n v="78.58"/>
    <n v="146463"/>
    <n v="90"/>
    <n v="152"/>
    <n v="61"/>
    <n v="103"/>
    <n v="177"/>
    <n v="712"/>
    <n v="0"/>
    <n v="28"/>
    <n v="153041000"/>
    <n v="850332600"/>
    <n v="0"/>
    <n v="8425000"/>
    <n v="864638.41807909601"/>
    <n v="1160483.2432432433"/>
    <n v="153041000"/>
    <n v="858757600"/>
  </r>
  <r>
    <s v="BONE BOLANGO"/>
    <s v="Bone Bolango"/>
    <s v="Bone Bolango"/>
    <x v="27"/>
    <n v="11.878"/>
    <n v="0.98983333333333334"/>
    <n v="1.3139999999999998"/>
    <n v="2.121"/>
    <n v="0.57899999999999996"/>
    <n v="0.34599999999999997"/>
    <n v="0.43300000000000005"/>
    <n v="1.4399999999999997"/>
    <n v="70.25"/>
    <n v="69"/>
    <n v="104"/>
    <n v="0.93582887700534756"/>
    <n v="3.6096256684491981"/>
    <n v="78.58"/>
    <n v="164349"/>
    <n v="186"/>
    <n v="158"/>
    <n v="113"/>
    <n v="96"/>
    <n v="559"/>
    <n v="1028"/>
    <n v="0"/>
    <n v="91"/>
    <n v="416551400"/>
    <n v="1410885300"/>
    <n v="0"/>
    <n v="7076000"/>
    <n v="745172.45080500899"/>
    <n v="1267168.2752457552"/>
    <n v="416551400"/>
    <n v="1417961300"/>
  </r>
  <r>
    <s v="GORONTALO UTARA"/>
    <s v="Gorontalo Utara"/>
    <s v="Gorontalo Utara"/>
    <x v="27"/>
    <n v="12.808999999999999"/>
    <n v="1.0674166666666667"/>
    <n v="1.8839999999999999"/>
    <n v="1.9180000000000001"/>
    <n v="0.53900000000000003"/>
    <n v="0.45199999999999996"/>
    <n v="0.46400000000000002"/>
    <n v="1.6440000000000001"/>
    <n v="65.209999999999994"/>
    <n v="69"/>
    <n v="104"/>
    <n v="0.93582887700534756"/>
    <n v="3.6096256684491981"/>
    <n v="78.58"/>
    <n v="125603"/>
    <n v="74"/>
    <n v="108"/>
    <n v="58"/>
    <n v="85"/>
    <n v="10"/>
    <n v="223"/>
    <n v="1"/>
    <n v="24"/>
    <n v="12714800"/>
    <n v="210351600"/>
    <n v="230000"/>
    <n v="10660000"/>
    <n v="1176800"/>
    <n v="894783.8056680162"/>
    <n v="12944800"/>
    <n v="221011600"/>
  </r>
  <r>
    <s v="KOTA GORONTALO"/>
    <s v="Kota Gorontalo"/>
    <s v="Kota Gorontalo"/>
    <x v="27"/>
    <n v="13.559999999999997"/>
    <n v="1.1299999999999997"/>
    <n v="1.337"/>
    <n v="2.4099999999999997"/>
    <n v="0.48799999999999999"/>
    <n v="0.31500000000000006"/>
    <n v="0.47399999999999998"/>
    <n v="1.7429999999999997"/>
    <n v="77.41"/>
    <n v="69"/>
    <n v="104"/>
    <n v="0.93582887700534756"/>
    <n v="3.6096256684491981"/>
    <n v="78.58"/>
    <n v="200183"/>
    <n v="261"/>
    <n v="166"/>
    <n v="130"/>
    <n v="82"/>
    <n v="1083"/>
    <n v="3750"/>
    <n v="35"/>
    <n v="526"/>
    <n v="1420667300"/>
    <n v="5193392230"/>
    <n v="2040000"/>
    <n v="31915000"/>
    <n v="1272546.7799642219"/>
    <n v="1222008.239008419"/>
    <n v="1422707300"/>
    <n v="5225307230"/>
  </r>
  <r>
    <s v="MAJENE"/>
    <s v="Majene"/>
    <s v="Majene"/>
    <x v="28"/>
    <n v="13.843999999999999"/>
    <n v="1.1536666666666666"/>
    <n v="1.4080000000000001"/>
    <n v="2.0710000000000002"/>
    <n v="0.54400000000000004"/>
    <n v="0.38600000000000001"/>
    <n v="0.38900000000000001"/>
    <n v="1.1369999999999998"/>
    <n v="67.290000000000006"/>
    <n v="66.36"/>
    <n v="85"/>
    <n v="1.4814814814814814"/>
    <n v="6.8148148148148149"/>
    <n v="80.12"/>
    <n v="173260"/>
    <n v="79"/>
    <n v="184"/>
    <n v="45"/>
    <n v="106"/>
    <n v="199"/>
    <n v="2351"/>
    <n v="15"/>
    <n v="119"/>
    <n v="104185200"/>
    <n v="1467633000"/>
    <n v="322250"/>
    <n v="19827800"/>
    <n v="488352.57009345794"/>
    <n v="602210.85020242911"/>
    <n v="104507450"/>
    <n v="1487460800"/>
  </r>
  <r>
    <s v="POLEWALI MANDAR"/>
    <s v="Polewali Mandar"/>
    <s v="Polewali Mandar"/>
    <x v="28"/>
    <n v="18.172000000000001"/>
    <n v="1.5143333333333333"/>
    <n v="1.4160000000000001"/>
    <n v="1.6979999999999997"/>
    <n v="0.76400000000000001"/>
    <n v="0.35699999999999998"/>
    <n v="0.57800000000000007"/>
    <n v="1.4009999999999998"/>
    <n v="64.23"/>
    <n v="66.36"/>
    <n v="85"/>
    <n v="1.4814814814814814"/>
    <n v="6.8148148148148149"/>
    <n v="80.12"/>
    <n v="522738"/>
    <n v="199"/>
    <n v="235"/>
    <n v="38"/>
    <n v="44"/>
    <n v="758"/>
    <n v="2162"/>
    <n v="22"/>
    <n v="221"/>
    <n v="301458500"/>
    <n v="1355072600"/>
    <n v="1765000"/>
    <n v="31489500"/>
    <n v="388748.07692307694"/>
    <n v="581855.68610994541"/>
    <n v="303223500"/>
    <n v="1386562100"/>
  </r>
  <r>
    <s v="MAMASA"/>
    <s v="Mamasa"/>
    <s v="Mamasa"/>
    <x v="28"/>
    <n v="17.433999999999997"/>
    <n v="1.4528333333333332"/>
    <n v="1.5149999999999999"/>
    <n v="1.7579999999999998"/>
    <n v="0.63600000000000001"/>
    <n v="0.25800000000000001"/>
    <n v="0.31600000000000006"/>
    <n v="1.2989999999999999"/>
    <n v="66.63"/>
    <n v="66.36"/>
    <n v="85"/>
    <n v="1.4814814814814814"/>
    <n v="6.8148148148148149"/>
    <n v="80.12"/>
    <n v="207743"/>
    <n v="101"/>
    <n v="105"/>
    <n v="48"/>
    <n v="50"/>
    <n v="116"/>
    <n v="209"/>
    <n v="1"/>
    <n v="65"/>
    <n v="27578000"/>
    <n v="137327400"/>
    <n v="100000"/>
    <n v="29721000"/>
    <n v="236564.10256410256"/>
    <n v="609665.69343065692"/>
    <n v="27678000"/>
    <n v="167048400"/>
  </r>
  <r>
    <s v="MAMUJU"/>
    <s v="Mamuju"/>
    <s v="Mamuju"/>
    <x v="28"/>
    <n v="22.456999999999997"/>
    <n v="1.8714166666666665"/>
    <n v="1.7929999999999999"/>
    <n v="2.0780000000000003"/>
    <n v="0.98599999999999999"/>
    <n v="0.34499999999999997"/>
    <n v="0.40899999999999997"/>
    <n v="2.0659999999999998"/>
    <n v="68.319999999999993"/>
    <n v="66.36"/>
    <n v="85"/>
    <n v="1.4814814814814814"/>
    <n v="6.8148148148148149"/>
    <n v="80.12"/>
    <n v="304042"/>
    <n v="178"/>
    <n v="234"/>
    <n v="58"/>
    <n v="76"/>
    <n v="339"/>
    <n v="2788"/>
    <n v="0"/>
    <n v="143"/>
    <n v="181021700"/>
    <n v="2005786600"/>
    <n v="0"/>
    <n v="23355000"/>
    <n v="533987.31563421828"/>
    <n v="692303.51415899012"/>
    <n v="181021700"/>
    <n v="2029141600"/>
  </r>
  <r>
    <s v="MAMUJU UTARA"/>
    <s v="Mamuju Utara"/>
    <s v="Mamuju Utara"/>
    <x v="28"/>
    <n v="24.747"/>
    <n v="2.0622500000000001"/>
    <n v="1.952"/>
    <n v="2.7719999999999998"/>
    <n v="0.91100000000000003"/>
    <n v="0.35699999999999998"/>
    <n v="0.49100000000000005"/>
    <n v="1.8240000000000001"/>
    <n v="68.03"/>
    <n v="66.36"/>
    <n v="85"/>
    <n v="1.4814814814814814"/>
    <n v="6.8148148148148149"/>
    <n v="80.12"/>
    <n v="213370"/>
    <n v="86"/>
    <n v="144"/>
    <n v="40"/>
    <n v="67"/>
    <n v="50"/>
    <n v="472"/>
    <n v="4"/>
    <n v="94"/>
    <n v="52359500"/>
    <n v="421084000"/>
    <n v="2456000"/>
    <n v="47635250"/>
    <n v="1015101.8518518518"/>
    <n v="828125.88339222618"/>
    <n v="54815500"/>
    <n v="468719250"/>
  </r>
  <r>
    <s v="MAMUJU TENGAH"/>
    <s v="Mamuju Tengah"/>
    <s v="Mamuju Tengah"/>
    <x v="28"/>
    <n v="24.751000000000001"/>
    <n v="2.0625833333333334"/>
    <n v="2.13"/>
    <n v="2.645"/>
    <n v="0.96299999999999997"/>
    <n v="0.32299999999999995"/>
    <n v="0.52500000000000002"/>
    <n v="1.716"/>
    <n v="66.180000000000007"/>
    <n v="66.36"/>
    <n v="85"/>
    <n v="1.4814814814814814"/>
    <n v="6.8148148148148149"/>
    <n v="80.12"/>
    <n v="142743"/>
    <n v="75"/>
    <n v="109"/>
    <n v="52"/>
    <n v="76"/>
    <n v="23"/>
    <n v="294"/>
    <n v="1"/>
    <n v="55"/>
    <n v="20373000"/>
    <n v="365325700"/>
    <n v="120000"/>
    <n v="10450000"/>
    <n v="853875"/>
    <n v="1076721.2034383954"/>
    <n v="20493000"/>
    <n v="375775700"/>
  </r>
  <r>
    <s v="MALUKU TENGGARA BARAT"/>
    <s v="Maluku Tenggara Barat"/>
    <s v="Maluku Tenggara Barat"/>
    <x v="29"/>
    <n v="6.1839999999999993"/>
    <n v="0.51533333333333331"/>
    <n v="1.1479999999999999"/>
    <n v="2.2679999999999998"/>
    <n v="0.45100000000000001"/>
    <n v="0.3"/>
    <n v="0.28700000000000003"/>
    <n v="1.2529999999999999"/>
    <n v="62.97"/>
    <n v="69.709999999999994"/>
    <n v="39"/>
    <n v="0.39904229848363926"/>
    <n v="1.9952114924181963"/>
    <n v="76.77"/>
    <n v="126716"/>
    <n v="66"/>
    <n v="184"/>
    <n v="52"/>
    <n v="145"/>
    <n v="18"/>
    <n v="670"/>
    <n v="0"/>
    <n v="2"/>
    <n v="41014000"/>
    <n v="484735300"/>
    <n v="0"/>
    <n v="1400000"/>
    <n v="2278555.5555555555"/>
    <n v="723415.625"/>
    <n v="41014000"/>
    <n v="486135300"/>
  </r>
  <r>
    <s v="MALUKU TENGGARA"/>
    <s v="Maluku Tenggara"/>
    <s v="Maluku Tenggara"/>
    <x v="29"/>
    <n v="5.6979999999999995"/>
    <n v="0.47483333333333327"/>
    <n v="1.3819999999999999"/>
    <n v="2.9359999999999999"/>
    <n v="0.47799999999999998"/>
    <n v="0.35899999999999999"/>
    <n v="0.41700000000000004"/>
    <n v="1.2769999999999999"/>
    <n v="66.33"/>
    <n v="69.709999999999994"/>
    <n v="39"/>
    <n v="0.39904229848363926"/>
    <n v="1.9952114924181963"/>
    <n v="76.77"/>
    <n v="127345"/>
    <n v="73"/>
    <n v="140"/>
    <n v="57"/>
    <n v="109"/>
    <n v="338"/>
    <n v="2400"/>
    <n v="0"/>
    <n v="0"/>
    <n v="203911300"/>
    <n v="1520977100"/>
    <n v="0"/>
    <n v="0"/>
    <n v="603287.86982248526"/>
    <n v="633740.45833333337"/>
    <n v="203911300"/>
    <n v="1520977100"/>
  </r>
  <r>
    <s v="MALUKU TENGAH"/>
    <s v="Maluku Tengah"/>
    <s v="Maluku Tengah"/>
    <x v="29"/>
    <n v="8.4699999999999989"/>
    <n v="0.7058333333333332"/>
    <n v="1.7470000000000001"/>
    <n v="2.2570000000000001"/>
    <n v="0.5"/>
    <n v="0.47899999999999998"/>
    <n v="0.74700000000000011"/>
    <n v="2.0099999999999998"/>
    <n v="71.319999999999993"/>
    <n v="69.709999999999994"/>
    <n v="39"/>
    <n v="0.39904229848363926"/>
    <n v="1.9952114924181963"/>
    <n v="76.77"/>
    <n v="425813"/>
    <n v="118"/>
    <n v="148"/>
    <n v="27"/>
    <n v="34"/>
    <n v="131"/>
    <n v="632"/>
    <n v="0"/>
    <n v="0"/>
    <n v="60696800"/>
    <n v="652968700"/>
    <n v="0"/>
    <n v="0"/>
    <n v="463334.35114503815"/>
    <n v="1033178.3227848101"/>
    <n v="60696800"/>
    <n v="652968700"/>
  </r>
  <r>
    <s v="BURU"/>
    <s v="Buru"/>
    <s v="Buru"/>
    <x v="29"/>
    <n v="11.520999999999999"/>
    <n v="0.96008333333333329"/>
    <n v="1.734"/>
    <n v="2.76"/>
    <n v="0.59"/>
    <n v="0.42100000000000004"/>
    <n v="0.37300000000000005"/>
    <n v="1.8369999999999997"/>
    <n v="69.33"/>
    <n v="69.709999999999994"/>
    <n v="39"/>
    <n v="0.39904229848363926"/>
    <n v="1.9952114924181963"/>
    <n v="76.77"/>
    <n v="135418"/>
    <n v="64"/>
    <n v="86"/>
    <n v="47"/>
    <n v="63"/>
    <n v="45"/>
    <n v="0"/>
    <n v="0"/>
    <n v="0"/>
    <n v="56897700"/>
    <n v="0"/>
    <n v="0"/>
    <n v="0"/>
    <n v="1264393.3333333333"/>
    <n v="0"/>
    <n v="56897700"/>
    <n v="0"/>
  </r>
  <r>
    <s v="KEPULAUAN ARU"/>
    <s v="Kepulauan Aru"/>
    <s v="Kepulauan Aru"/>
    <x v="29"/>
    <n v="9.6010000000000009"/>
    <n v="0.80008333333333337"/>
    <n v="1.4239999999999999"/>
    <n v="2.8849999999999993"/>
    <n v="0.60099999999999998"/>
    <n v="0.35399999999999998"/>
    <n v="0.24000000000000002"/>
    <n v="1.196"/>
    <n v="63.83"/>
    <n v="69.709999999999994"/>
    <n v="39"/>
    <n v="0.39904229848363926"/>
    <n v="1.9952114924181963"/>
    <n v="76.77"/>
    <n v="105203"/>
    <n v="0"/>
    <n v="68"/>
    <n v="0"/>
    <n v="64"/>
    <e v="#N/A"/>
    <n v="327"/>
    <n v="0"/>
    <n v="0"/>
    <n v="0"/>
    <n v="265759300"/>
    <n v="0"/>
    <n v="0"/>
    <n v="0"/>
    <n v="812719.57186544337"/>
    <n v="0"/>
    <n v="265759300"/>
  </r>
  <r>
    <s v="SERAM BAGIAN BARAT"/>
    <s v="Seram Bagian Barat"/>
    <s v="Seram Bagian Barat"/>
    <x v="29"/>
    <n v="6.6070000000000002"/>
    <n v="0.55058333333333331"/>
    <n v="1.6769999999999998"/>
    <n v="2.2999999999999998"/>
    <n v="0.45500000000000002"/>
    <n v="0.54700000000000004"/>
    <n v="0.47899999999999998"/>
    <n v="1.4409999999999998"/>
    <n v="65.83"/>
    <n v="69.709999999999994"/>
    <n v="39"/>
    <n v="0.39904229848363926"/>
    <n v="1.9952114924181963"/>
    <n v="76.77"/>
    <n v="210607"/>
    <n v="33"/>
    <n v="76"/>
    <n v="15"/>
    <n v="36"/>
    <n v="1"/>
    <n v="99"/>
    <n v="0"/>
    <n v="0"/>
    <n v="3353900"/>
    <n v="177442300"/>
    <n v="0"/>
    <n v="0"/>
    <n v="3353900"/>
    <n v="1792346.4646464647"/>
    <n v="3353900"/>
    <n v="177442300"/>
  </r>
  <r>
    <s v="SERAM BAGIAN TIMUR"/>
    <s v="Seram Bagian Timur"/>
    <s v="Seram Bagian Timur"/>
    <x v="29"/>
    <n v="7.9190000000000005"/>
    <n v="0.65991666666666671"/>
    <n v="2.008"/>
    <n v="3.7950000000000004"/>
    <n v="0.57299999999999995"/>
    <n v="0.43699999999999994"/>
    <n v="0.68600000000000005"/>
    <n v="1.1869999999999998"/>
    <n v="64.3"/>
    <n v="69.709999999999994"/>
    <n v="39"/>
    <n v="0.39904229848363926"/>
    <n v="1.9952114924181963"/>
    <n v="76.77"/>
    <n v="135485"/>
    <n v="62"/>
    <n v="105"/>
    <n v="45"/>
    <n v="77"/>
    <n v="69"/>
    <n v="392"/>
    <n v="0"/>
    <n v="0"/>
    <n v="80364000"/>
    <n v="491532900"/>
    <n v="0"/>
    <n v="0"/>
    <n v="1164695.6521739131"/>
    <n v="1253910.4591836734"/>
    <n v="80364000"/>
    <n v="491532900"/>
  </r>
  <r>
    <s v="MALUKU BARAT DAYA"/>
    <s v="Maluku Barat Daya"/>
    <s v="Maluku Barat Daya"/>
    <x v="29"/>
    <n v="5.6619999999999999"/>
    <n v="0.47183333333333333"/>
    <n v="1.3620000000000001"/>
    <n v="2.492"/>
    <n v="0.40699999999999997"/>
    <n v="0.29800000000000004"/>
    <n v="0.40900000000000003"/>
    <n v="1.39"/>
    <n v="62.37"/>
    <n v="69.709999999999994"/>
    <n v="39"/>
    <n v="0.39904229848363926"/>
    <n v="1.9952114924181963"/>
    <n v="76.77"/>
    <n v="73599"/>
    <n v="0"/>
    <n v="35"/>
    <n v="0"/>
    <n v="47"/>
    <e v="#N/A"/>
    <n v="9"/>
    <n v="0"/>
    <n v="0"/>
    <n v="0"/>
    <n v="13474400"/>
    <n v="0"/>
    <n v="0"/>
    <n v="0"/>
    <n v="1497155.5555555555"/>
    <n v="0"/>
    <n v="13474400"/>
  </r>
  <r>
    <s v="BURU SELATAN"/>
    <s v="Buru Selatan"/>
    <s v="Buru Selatan"/>
    <x v="29"/>
    <n v="5.7450000000000001"/>
    <n v="0.47875000000000001"/>
    <n v="1.462"/>
    <n v="2.2949999999999999"/>
    <n v="0.44600000000000001"/>
    <n v="0.5"/>
    <n v="0.46500000000000008"/>
    <n v="1.1990000000000003"/>
    <n v="64.8"/>
    <n v="69.709999999999994"/>
    <n v="39"/>
    <n v="0.39904229848363926"/>
    <n v="1.9952114924181963"/>
    <n v="76.77"/>
    <n v="76339"/>
    <n v="0"/>
    <n v="66"/>
    <n v="0"/>
    <n v="86"/>
    <n v="1"/>
    <n v="132"/>
    <n v="0"/>
    <n v="0"/>
    <n v="4024700"/>
    <n v="178267500"/>
    <n v="0"/>
    <n v="0"/>
    <n v="4024700"/>
    <n v="1350511.3636363635"/>
    <n v="4024700"/>
    <n v="178267500"/>
  </r>
  <r>
    <s v="KOTA AMBON"/>
    <s v="Kota Ambon"/>
    <s v="Kota Ambon"/>
    <x v="29"/>
    <n v="9.4280000000000008"/>
    <n v="0.78566666666666674"/>
    <n v="1.4259999999999999"/>
    <n v="3.2330000000000001"/>
    <n v="0.79200000000000004"/>
    <n v="0.32100000000000001"/>
    <n v="0.6110000000000001"/>
    <n v="1.9649999999999999"/>
    <n v="81.23"/>
    <n v="69.709999999999994"/>
    <n v="39"/>
    <n v="0.39904229848363926"/>
    <n v="1.9952114924181963"/>
    <n v="76.77"/>
    <n v="349248"/>
    <n v="194"/>
    <n v="221"/>
    <n v="55"/>
    <n v="63"/>
    <n v="1027"/>
    <n v="5728"/>
    <n v="68"/>
    <n v="165"/>
    <n v="692712600"/>
    <n v="4309116840"/>
    <n v="4760000"/>
    <n v="9710000"/>
    <n v="636961.27853881277"/>
    <n v="732874.06075004244"/>
    <n v="697472600"/>
    <n v="4318826840"/>
  </r>
  <r>
    <s v="KOTA TUAL"/>
    <s v="Kota Tual"/>
    <s v="Kota Tual"/>
    <x v="29"/>
    <n v="7.3780000000000001"/>
    <n v="0.61483333333333334"/>
    <n v="1.093"/>
    <n v="2.9099999999999997"/>
    <n v="0.40699999999999997"/>
    <n v="0.27300000000000002"/>
    <n v="0.29500000000000004"/>
    <n v="1.2159999999999997"/>
    <n v="68.16"/>
    <n v="69.709999999999994"/>
    <n v="39"/>
    <n v="0.39904229848363926"/>
    <n v="1.9952114924181963"/>
    <n v="76.77"/>
    <n v="88456"/>
    <n v="73"/>
    <n v="139"/>
    <n v="82"/>
    <n v="157"/>
    <n v="49"/>
    <n v="93"/>
    <n v="0"/>
    <n v="1"/>
    <n v="20592700"/>
    <n v="92459200"/>
    <n v="0"/>
    <n v="700000"/>
    <n v="420259.18367346941"/>
    <n v="991055.31914893619"/>
    <n v="20592700"/>
    <n v="93159200"/>
  </r>
  <r>
    <s v="HALMAHERA BARAT"/>
    <s v="Halmahera Barat"/>
    <s v="Halmahera Barat"/>
    <x v="30"/>
    <n v="8.8869999999999987"/>
    <n v="0.74058333333333326"/>
    <n v="1.8539999999999999"/>
    <n v="2.129"/>
    <n v="0.52400000000000002"/>
    <n v="0.497"/>
    <n v="0.877"/>
    <n v="1.4589999999999999"/>
    <n v="65.56"/>
    <n v="68.760000000000005"/>
    <n v="40"/>
    <n v="1.2295081967213115"/>
    <n v="5.1639344262295079"/>
    <n v="77.11"/>
    <n v="135025"/>
    <n v="71"/>
    <n v="106"/>
    <n v="52"/>
    <n v="78"/>
    <n v="40"/>
    <n v="583"/>
    <n v="0"/>
    <n v="29"/>
    <n v="55369500"/>
    <n v="629561200"/>
    <n v="0"/>
    <n v="16560000"/>
    <n v="1384237.5"/>
    <n v="1055753.5947712418"/>
    <n v="55369500"/>
    <n v="646121200"/>
  </r>
  <r>
    <s v="HALMAHERA TENGAH"/>
    <s v="Halmahera Tengah"/>
    <s v="Halmahera Tengah"/>
    <x v="30"/>
    <n v="16.571000000000002"/>
    <n v="1.3809166666666668"/>
    <n v="1.843"/>
    <n v="3.1230000000000002"/>
    <n v="0.40699999999999997"/>
    <n v="0.41200000000000003"/>
    <n v="0.3660000000000001"/>
    <n v="1.2259999999999998"/>
    <n v="65.819999999999993"/>
    <n v="68.760000000000005"/>
    <n v="40"/>
    <n v="1.2295081967213115"/>
    <n v="5.1639344262295079"/>
    <n v="77.11"/>
    <n v="54715"/>
    <n v="32"/>
    <n v="66"/>
    <n v="58"/>
    <n v="120"/>
    <n v="25"/>
    <n v="0"/>
    <n v="0"/>
    <n v="12"/>
    <n v="31814600"/>
    <n v="0"/>
    <n v="0"/>
    <n v="23955000"/>
    <n v="1272584"/>
    <n v="1996250"/>
    <n v="31814600"/>
    <n v="23955000"/>
  </r>
  <r>
    <s v="KEPULAUAN SULA"/>
    <s v="Kepulauan Sula"/>
    <s v="Kepulauan Sula"/>
    <x v="30"/>
    <n v="11.654999999999999"/>
    <n v="0.97124999999999995"/>
    <n v="1.4529999999999998"/>
    <n v="2.7119999999999997"/>
    <n v="0.374"/>
    <n v="0.42899999999999999"/>
    <n v="0.55000000000000004"/>
    <n v="1.1049999999999998"/>
    <n v="63.8"/>
    <n v="68.760000000000005"/>
    <n v="40"/>
    <n v="1.2295081967213115"/>
    <n v="5.1639344262295079"/>
    <n v="77.11"/>
    <n v="112610"/>
    <n v="32"/>
    <n v="68"/>
    <n v="28"/>
    <n v="60"/>
    <n v="28"/>
    <n v="0"/>
    <n v="0"/>
    <n v="0"/>
    <n v="29783500"/>
    <n v="0"/>
    <n v="0"/>
    <n v="0"/>
    <n v="1063696.4285714286"/>
    <n v="0"/>
    <n v="29783500"/>
    <n v="0"/>
  </r>
  <r>
    <s v="HALMAHERA SELATAN"/>
    <s v="Halmahera Selatan"/>
    <s v="Halmahera Selatan"/>
    <x v="30"/>
    <n v="12.480999999999998"/>
    <n v="1.0400833333333332"/>
    <n v="1.9379999999999999"/>
    <n v="3.2429999999999994"/>
    <n v="0.57499999999999996"/>
    <n v="0.55500000000000005"/>
    <n v="1.0789999999999997"/>
    <n v="1.4879999999999998"/>
    <n v="64.19"/>
    <n v="68.760000000000005"/>
    <n v="40"/>
    <n v="1.2295081967213115"/>
    <n v="5.1639344262295079"/>
    <n v="77.11"/>
    <n v="251299"/>
    <n v="68"/>
    <n v="113"/>
    <n v="27"/>
    <n v="44"/>
    <n v="123"/>
    <n v="0"/>
    <n v="0"/>
    <n v="1"/>
    <n v="123934800"/>
    <n v="0"/>
    <n v="0"/>
    <n v="700000"/>
    <n v="1007600"/>
    <n v="700000"/>
    <n v="123934800"/>
    <n v="700000"/>
  </r>
  <r>
    <s v="HALMAHERA UTARA"/>
    <s v="Halmahera Utara"/>
    <s v="Halmahera Utara"/>
    <x v="30"/>
    <n v="9.5400000000000009"/>
    <n v="0.79500000000000004"/>
    <n v="1.8139999999999998"/>
    <n v="2.5950000000000002"/>
    <n v="0.58099999999999996"/>
    <n v="0.55300000000000005"/>
    <n v="0.68600000000000005"/>
    <n v="1.5529999999999999"/>
    <n v="67.819999999999993"/>
    <n v="68.760000000000005"/>
    <n v="40"/>
    <n v="1.2295081967213115"/>
    <n v="5.1639344262295079"/>
    <n v="77.11"/>
    <n v="199364"/>
    <n v="129"/>
    <n v="158"/>
    <n v="64"/>
    <n v="79"/>
    <n v="332"/>
    <n v="28"/>
    <n v="0"/>
    <n v="7"/>
    <n v="213594600"/>
    <n v="88681700"/>
    <n v="0"/>
    <n v="1625000"/>
    <n v="643357.22891566262"/>
    <n v="2580191.4285714286"/>
    <n v="213594600"/>
    <n v="90306700"/>
  </r>
  <r>
    <s v="HALMAHERA TIMUR"/>
    <s v="Halmahera Timur"/>
    <s v="Halmahera Timur"/>
    <x v="30"/>
    <n v="12.5"/>
    <n v="1.0416666666666667"/>
    <n v="1.8800000000000001"/>
    <n v="2.6109999999999998"/>
    <n v="0.63500000000000001"/>
    <n v="0.51600000000000001"/>
    <n v="0.43600000000000005"/>
    <n v="1.4849999999999999"/>
    <n v="67"/>
    <n v="68.760000000000005"/>
    <n v="40"/>
    <n v="1.2295081967213115"/>
    <n v="5.1639344262295079"/>
    <n v="77.11"/>
    <n v="95368"/>
    <n v="31"/>
    <n v="88"/>
    <n v="32"/>
    <n v="92"/>
    <n v="10"/>
    <n v="75"/>
    <n v="0"/>
    <n v="10"/>
    <n v="3634800"/>
    <n v="98974300"/>
    <n v="0"/>
    <n v="20828200"/>
    <n v="363480"/>
    <n v="1409441.1764705882"/>
    <n v="3634800"/>
    <n v="119802500"/>
  </r>
  <r>
    <s v="PULAU MOROTAI"/>
    <s v="Pulau Morotai"/>
    <s v="Pulau Morotai"/>
    <x v="30"/>
    <n v="12.667"/>
    <n v="1.0555833333333333"/>
    <n v="1.992"/>
    <n v="2.7360000000000002"/>
    <n v="0.66200000000000003"/>
    <n v="0.59"/>
    <n v="0.56299999999999994"/>
    <n v="2.0249999999999999"/>
    <n v="62.9"/>
    <n v="68.760000000000005"/>
    <n v="40"/>
    <n v="1.2295081967213115"/>
    <n v="5.1639344262295079"/>
    <n v="77.11"/>
    <n v="74005"/>
    <n v="33"/>
    <n v="99"/>
    <n v="44"/>
    <n v="133"/>
    <n v="112"/>
    <n v="0"/>
    <n v="0"/>
    <n v="23"/>
    <n v="109966400"/>
    <n v="0"/>
    <n v="0"/>
    <n v="17700000"/>
    <n v="981842.85714285716"/>
    <n v="769565.21739130432"/>
    <n v="109966400"/>
    <n v="17700000"/>
  </r>
  <r>
    <s v="PULAU TALIABU"/>
    <s v="Pulau Taliabu"/>
    <s v="Pulau Taliabu"/>
    <x v="30"/>
    <n v="11.595000000000001"/>
    <n v="0.96625000000000005"/>
    <n v="1.605"/>
    <n v="2.4969999999999999"/>
    <n v="0.66700000000000004"/>
    <n v="0.47699999999999998"/>
    <n v="1.2099999999999997"/>
    <n v="1.1419999999999995"/>
    <n v="60.73"/>
    <n v="68.760000000000005"/>
    <n v="40"/>
    <n v="1.2295081967213115"/>
    <n v="5.1639344262295079"/>
    <n v="77.11"/>
    <n v="59019"/>
    <n v="0"/>
    <n v="18"/>
    <n v="0"/>
    <n v="30"/>
    <e v="#N/A"/>
    <n v="0"/>
    <n v="0"/>
    <n v="0"/>
    <n v="0"/>
    <n v="0"/>
    <n v="0"/>
    <n v="0"/>
    <n v="0"/>
    <n v="0"/>
    <n v="0"/>
    <n v="0"/>
  </r>
  <r>
    <s v="KOTA TERNATE"/>
    <s v="Kota Ternate"/>
    <s v="Kota Ternate"/>
    <x v="30"/>
    <n v="16.779999999999998"/>
    <n v="1.3983333333333332"/>
    <n v="1.456"/>
    <n v="3.7249999999999996"/>
    <n v="0.65800000000000003"/>
    <n v="0.317"/>
    <n v="0.53800000000000003"/>
    <n v="1.65"/>
    <n v="80.14"/>
    <n v="68.760000000000005"/>
    <n v="40"/>
    <n v="1.2295081967213115"/>
    <n v="5.1639344262295079"/>
    <n v="77.11"/>
    <n v="219051"/>
    <n v="182"/>
    <n v="152"/>
    <n v="83"/>
    <n v="69"/>
    <n v="557"/>
    <n v="2535"/>
    <n v="16"/>
    <n v="88"/>
    <n v="711243700"/>
    <n v="3370312400"/>
    <n v="1060000"/>
    <n v="5670000"/>
    <n v="1243112.9144851658"/>
    <n v="1287069.1574532976"/>
    <n v="712303700"/>
    <n v="3375982400"/>
  </r>
  <r>
    <s v="KOTA TIDORE KEPULAUAN"/>
    <s v="Kota Tidore Kepulauan"/>
    <s v="Kota Tidore Kepulauan"/>
    <x v="30"/>
    <n v="15.847999999999999"/>
    <n v="1.3206666666666667"/>
    <n v="1.7329999999999999"/>
    <n v="4.0190000000000001"/>
    <n v="0.64"/>
    <n v="0.35599999999999998"/>
    <n v="0.79300000000000015"/>
    <n v="1.7109999999999999"/>
    <n v="70.989999999999995"/>
    <n v="68.760000000000005"/>
    <n v="40"/>
    <n v="1.2295081967213115"/>
    <n v="5.1639344262295079"/>
    <n v="77.11"/>
    <n v="114393"/>
    <n v="121"/>
    <n v="130"/>
    <n v="105"/>
    <n v="113"/>
    <n v="235"/>
    <n v="1048"/>
    <n v="1"/>
    <n v="11"/>
    <n v="342588400"/>
    <n v="1526337200"/>
    <n v="175000"/>
    <n v="10675000"/>
    <n v="1452387.2881355933"/>
    <n v="1451380.7365439094"/>
    <n v="342763400"/>
    <n v="1537012200"/>
  </r>
  <r>
    <s v="FAKFAK"/>
    <s v="Fak Fak"/>
    <s v="Fak-fak"/>
    <x v="31"/>
    <n v="17.500999999999998"/>
    <n v="1.4584166666666665"/>
    <n v="2.0829999999999997"/>
    <n v="3.6920000000000002"/>
    <n v="0.72799999999999998"/>
    <n v="0.30099999999999999"/>
    <n v="0.81500000000000006"/>
    <n v="2.6720000000000006"/>
    <n v="68.52"/>
    <n v="65.260000000000005"/>
    <n v="11"/>
    <n v="0.65130260521042083"/>
    <n v="0.80160320641282568"/>
    <n v="77.89"/>
    <n v="87894"/>
    <n v="76"/>
    <n v="118"/>
    <n v="86"/>
    <n v="134"/>
    <n v="107"/>
    <n v="884"/>
    <n v="0"/>
    <n v="3"/>
    <n v="58740500"/>
    <n v="888127200"/>
    <n v="0"/>
    <n v="815000"/>
    <n v="548976.63551401871"/>
    <n v="1002189.6279594138"/>
    <n v="58740500"/>
    <n v="888942200"/>
  </r>
  <r>
    <s v="KAIMANA"/>
    <s v="Kaimana"/>
    <s v="Kaimana"/>
    <x v="31"/>
    <n v="12.449"/>
    <n v="1.0374166666666667"/>
    <n v="1.4649999999999999"/>
    <n v="2.7440000000000002"/>
    <n v="0.56299999999999994"/>
    <n v="0.30099999999999999"/>
    <n v="1.0110000000000001"/>
    <n v="1.7290000000000001"/>
    <n v="65.31"/>
    <n v="65.260000000000005"/>
    <n v="11"/>
    <n v="0.65130260521042083"/>
    <n v="0.80160320641282568"/>
    <n v="77.89"/>
    <n v="64232"/>
    <n v="36"/>
    <n v="121"/>
    <n v="56"/>
    <n v="188"/>
    <n v="94"/>
    <n v="891"/>
    <n v="0"/>
    <n v="0"/>
    <n v="27046000"/>
    <n v="336487600"/>
    <n v="0"/>
    <n v="0"/>
    <n v="287723.40425531915"/>
    <n v="377651.62738496071"/>
    <n v="27046000"/>
    <n v="336487600"/>
  </r>
  <r>
    <s v="TELUK WONDAMA"/>
    <s v="Teluk Wondama"/>
    <s v="Teluk Wondama"/>
    <x v="31"/>
    <n v="16.887"/>
    <n v="1.4072500000000001"/>
    <n v="2.04"/>
    <n v="4.181"/>
    <n v="0.68600000000000005"/>
    <n v="0.32800000000000001"/>
    <n v="0.59800000000000009"/>
    <n v="1.7029999999999998"/>
    <n v="60.33"/>
    <n v="65.260000000000005"/>
    <n v="11"/>
    <n v="0.65130260521042083"/>
    <n v="0.80160320641282568"/>
    <n v="77.89"/>
    <n v="44208"/>
    <n v="0"/>
    <n v="44"/>
    <n v="0"/>
    <n v="99"/>
    <e v="#N/A"/>
    <n v="190"/>
    <n v="0"/>
    <n v="0"/>
    <n v="0"/>
    <n v="154951600"/>
    <n v="0"/>
    <n v="0"/>
    <n v="0"/>
    <n v="815534.73684210528"/>
    <n v="0"/>
    <n v="154951600"/>
  </r>
  <r>
    <s v="TELUK BINTUNI"/>
    <s v="Teluk Bintuni"/>
    <s v="Teluk Bintuni"/>
    <x v="31"/>
    <n v="18.252999999999997"/>
    <n v="1.5210833333333331"/>
    <n v="1.458"/>
    <n v="3.4740000000000002"/>
    <n v="0.88600000000000001"/>
    <n v="0.26400000000000001"/>
    <n v="0.45800000000000007"/>
    <n v="1.9590000000000001"/>
    <n v="64.650000000000006"/>
    <n v="65.260000000000005"/>
    <n v="11"/>
    <n v="0.65130260521042083"/>
    <n v="0.80160320641282568"/>
    <n v="77.89"/>
    <n v="79948"/>
    <n v="31"/>
    <n v="93"/>
    <n v="38"/>
    <n v="116"/>
    <n v="31"/>
    <n v="202"/>
    <n v="0"/>
    <n v="2"/>
    <n v="10729000"/>
    <n v="210454600"/>
    <n v="0"/>
    <n v="900000"/>
    <n v="346096.77419354836"/>
    <n v="1036051.9607843137"/>
    <n v="10729000"/>
    <n v="211354600"/>
  </r>
  <r>
    <s v="MANOKWARI"/>
    <s v="Manokwari"/>
    <s v="Manokwari"/>
    <x v="31"/>
    <n v="13.997"/>
    <n v="1.1664166666666667"/>
    <n v="1.4830000000000001"/>
    <n v="3.1610000000000005"/>
    <n v="0.79600000000000004"/>
    <n v="0.31000000000000005"/>
    <n v="0.59000000000000008"/>
    <n v="2.5179999999999993"/>
    <n v="72.02"/>
    <n v="65.260000000000005"/>
    <n v="11"/>
    <n v="0.65130260521042083"/>
    <n v="0.80160320641282568"/>
    <n v="77.89"/>
    <n v="190568"/>
    <n v="122"/>
    <n v="197"/>
    <n v="64"/>
    <n v="103"/>
    <n v="129"/>
    <n v="1675"/>
    <n v="0"/>
    <n v="11"/>
    <n v="89381200"/>
    <n v="1343636600"/>
    <n v="0"/>
    <n v="2470000"/>
    <n v="692877.51937984501"/>
    <n v="798402.4911032028"/>
    <n v="89381200"/>
    <n v="1346106600"/>
  </r>
  <r>
    <s v="SORONG SELATAN"/>
    <s v="Sorong Selatan"/>
    <s v="Sorong Selatan"/>
    <x v="31"/>
    <n v="9.0990000000000002"/>
    <n v="0.75824999999999998"/>
    <n v="1.3109999999999999"/>
    <n v="2.5710000000000002"/>
    <n v="0.44900000000000001"/>
    <n v="0.21000000000000002"/>
    <n v="0.44200000000000006"/>
    <n v="1.341"/>
    <n v="62.46"/>
    <n v="65.260000000000005"/>
    <n v="11"/>
    <n v="0.65130260521042083"/>
    <n v="0.80160320641282568"/>
    <n v="77.89"/>
    <n v="60768"/>
    <n v="31"/>
    <n v="124"/>
    <n v="51"/>
    <n v="204"/>
    <n v="49"/>
    <n v="1540"/>
    <n v="0"/>
    <n v="12"/>
    <n v="49598100"/>
    <n v="973896900"/>
    <n v="0"/>
    <n v="875000"/>
    <n v="1012206.1224489796"/>
    <n v="628074.67783505155"/>
    <n v="49598100"/>
    <n v="974771900"/>
  </r>
  <r>
    <s v="SORONG"/>
    <s v="Sorong"/>
    <s v="Sorong"/>
    <x v="31"/>
    <n v="16.734000000000002"/>
    <n v="1.3945000000000001"/>
    <n v="1.7010000000000001"/>
    <n v="3.234"/>
    <n v="0.74"/>
    <n v="0.42899999999999994"/>
    <n v="0.7320000000000001"/>
    <n v="2.2989999999999999"/>
    <n v="65.77"/>
    <n v="65.260000000000005"/>
    <n v="11"/>
    <n v="0.65130260521042083"/>
    <n v="0.80160320641282568"/>
    <n v="77.89"/>
    <n v="122919"/>
    <n v="110"/>
    <n v="121"/>
    <n v="89"/>
    <n v="98"/>
    <n v="312"/>
    <n v="1499"/>
    <n v="0"/>
    <n v="35"/>
    <n v="151560300"/>
    <n v="1167386500"/>
    <n v="0"/>
    <n v="7155000"/>
    <n v="485770.19230769231"/>
    <n v="765672.42503259447"/>
    <n v="151560300"/>
    <n v="1174541500"/>
  </r>
  <r>
    <s v="RAJA AMPAT"/>
    <s v="Raja Ampat"/>
    <s v="Raja Ampat"/>
    <x v="31"/>
    <n v="13.43"/>
    <n v="1.1191666666666666"/>
    <n v="2.452"/>
    <n v="4.4259999999999993"/>
    <n v="0.56699999999999995"/>
    <n v="0.34500000000000003"/>
    <n v="0.42099999999999999"/>
    <n v="1.5359999999999998"/>
    <n v="63.92"/>
    <n v="65.260000000000005"/>
    <n v="11"/>
    <n v="0.65130260521042083"/>
    <n v="0.80160320641282568"/>
    <n v="77.89"/>
    <n v="65730"/>
    <n v="31"/>
    <n v="115"/>
    <n v="47"/>
    <n v="174"/>
    <n v="52"/>
    <n v="627"/>
    <n v="0"/>
    <n v="19"/>
    <n v="75607900"/>
    <n v="537182500"/>
    <n v="0"/>
    <n v="1290000"/>
    <n v="1453998.076923077"/>
    <n v="833548.76160990715"/>
    <n v="75607900"/>
    <n v="538472500"/>
  </r>
  <r>
    <s v="TAMBRAUW"/>
    <s v="Tambrauw"/>
    <s v="Tambrauw"/>
    <x v="31"/>
    <n v="13.712999999999999"/>
    <n v="1.1427499999999999"/>
    <n v="1.9590000000000001"/>
    <n v="3.11"/>
    <n v="0.54100000000000004"/>
    <n v="0.25800000000000001"/>
    <n v="0.625"/>
    <n v="1.883"/>
    <n v="53.71"/>
    <n v="65.260000000000005"/>
    <n v="11"/>
    <n v="0.65130260521042083"/>
    <n v="0.80160320641282568"/>
    <n v="77.89"/>
    <n v="31681"/>
    <n v="0"/>
    <n v="36"/>
    <n v="0"/>
    <n v="113"/>
    <e v="#N/A"/>
    <n v="0"/>
    <n v="0"/>
    <n v="1"/>
    <n v="0"/>
    <n v="0"/>
    <n v="0"/>
    <n v="700000"/>
    <n v="0"/>
    <n v="700000"/>
    <n v="0"/>
    <n v="700000"/>
  </r>
  <r>
    <s v="MAYBRAT"/>
    <s v="Maybrat"/>
    <s v="Maybrat"/>
    <x v="31"/>
    <n v="11.07"/>
    <n v="0.92249999999999999"/>
    <n v="1.363"/>
    <n v="2.6759999999999997"/>
    <n v="0.60299999999999998"/>
    <n v="0.28200000000000003"/>
    <n v="0.36099999999999999"/>
    <n v="1.7619999999999998"/>
    <n v="59.7"/>
    <n v="65.260000000000005"/>
    <n v="11"/>
    <n v="0.65130260521042083"/>
    <n v="0.80160320641282568"/>
    <n v="77.89"/>
    <n v="44036"/>
    <n v="0"/>
    <n v="58"/>
    <n v="0"/>
    <n v="131"/>
    <e v="#N/A"/>
    <n v="0"/>
    <n v="0"/>
    <n v="0"/>
    <n v="0"/>
    <n v="0"/>
    <n v="0"/>
    <n v="0"/>
    <n v="0"/>
    <n v="0"/>
    <n v="0"/>
    <n v="0"/>
  </r>
  <r>
    <s v="MANOKWARI SELATAN"/>
    <s v="Manokwari Selatan"/>
    <s v="Manokwari Selatan"/>
    <x v="31"/>
    <n v="9.2829999999999995"/>
    <n v="0.77358333333333329"/>
    <n v="1.4929999999999999"/>
    <n v="2.9919999999999995"/>
    <n v="0.71699999999999997"/>
    <n v="0.31100000000000005"/>
    <n v="0.70700000000000007"/>
    <n v="2.3719999999999999"/>
    <n v="59.85"/>
    <n v="65.260000000000005"/>
    <n v="11"/>
    <n v="0.65130260521042083"/>
    <n v="0.80160320641282568"/>
    <n v="77.89"/>
    <n v="36660"/>
    <n v="0"/>
    <n v="32"/>
    <n v="0"/>
    <n v="87"/>
    <e v="#N/A"/>
    <n v="0"/>
    <n v="0"/>
    <n v="0"/>
    <n v="0"/>
    <n v="0"/>
    <n v="0"/>
    <n v="0"/>
    <n v="0"/>
    <n v="0"/>
    <n v="0"/>
    <n v="0"/>
  </r>
  <r>
    <s v="PEGUNUNGAN ARFAK"/>
    <s v="Pegunungan Arfak"/>
    <s v="Pegunungan Arfak"/>
    <x v="31"/>
    <n v="4.5579999999999998"/>
    <n v="0.3798333333333333"/>
    <n v="1.3579999999999999"/>
    <n v="3.1039999999999996"/>
    <n v="0.75600000000000001"/>
    <n v="0.27500000000000002"/>
    <n v="0.499"/>
    <n v="2.8089999999999997"/>
    <n v="56.13"/>
    <n v="65.260000000000005"/>
    <n v="11"/>
    <n v="0.65130260521042083"/>
    <n v="0.80160320641282568"/>
    <n v="77.89"/>
    <n v="38771"/>
    <n v="0"/>
    <n v="19"/>
    <n v="0"/>
    <n v="49"/>
    <e v="#N/A"/>
    <n v="0"/>
    <n v="0"/>
    <n v="0"/>
    <n v="0"/>
    <n v="0"/>
    <n v="0"/>
    <n v="0"/>
    <n v="0"/>
    <n v="0"/>
    <n v="0"/>
    <n v="0"/>
  </r>
  <r>
    <s v="KOTA SORONG"/>
    <s v="Kota Sorong"/>
    <s v="Kota Sorong"/>
    <x v="31"/>
    <n v="12.493"/>
    <n v="1.0410833333333334"/>
    <n v="1.4059999999999999"/>
    <n v="3.0469999999999997"/>
    <n v="0.80800000000000005"/>
    <n v="0.34699999999999998"/>
    <n v="0.42100000000000004"/>
    <n v="1.907"/>
    <n v="78.489999999999995"/>
    <n v="65.260000000000005"/>
    <n v="11"/>
    <n v="0.65130260521042083"/>
    <n v="0.80160320641282568"/>
    <n v="77.89"/>
    <n v="280739"/>
    <n v="177"/>
    <n v="159"/>
    <n v="63"/>
    <n v="56"/>
    <n v="695"/>
    <n v="2672"/>
    <n v="0"/>
    <n v="65"/>
    <n v="348181000"/>
    <n v="2179234500"/>
    <n v="0"/>
    <n v="3821000"/>
    <n v="500979.85611510789"/>
    <n v="797608.87833394227"/>
    <n v="348181000"/>
    <n v="2183055500"/>
  </r>
  <r>
    <s v="MERAUKE"/>
    <s v="Merauke"/>
    <s v="Merauke"/>
    <x v="32"/>
    <n v="16.861999999999998"/>
    <n v="1.4051666666666665"/>
    <n v="1.1399999999999999"/>
    <n v="2.8469999999999995"/>
    <n v="0.88900000000000001"/>
    <n v="0.38400000000000001"/>
    <n v="0.69100000000000006"/>
    <n v="2.0830000000000002"/>
    <n v="70.489999999999995"/>
    <n v="60.62"/>
    <n v="13"/>
    <n v="1.6605488550952632"/>
    <n v="1.5731515469323545"/>
    <n v="40.81"/>
    <n v="226500"/>
    <n v="194"/>
    <n v="206"/>
    <n v="85"/>
    <n v="90"/>
    <n v="611"/>
    <n v="3130"/>
    <n v="0"/>
    <n v="41"/>
    <n v="365388800"/>
    <n v="1804206600"/>
    <n v="0"/>
    <n v="7830500"/>
    <n v="598017.6759410802"/>
    <n v="571440.27120782086"/>
    <n v="365388800"/>
    <n v="1812037100"/>
  </r>
  <r>
    <s v="JAYAWIJAYA"/>
    <s v="Jayawijaya"/>
    <s v="Jayawijaya"/>
    <x v="32"/>
    <n v="6.8840000000000012"/>
    <n v="0.57366666666666677"/>
    <n v="1.1870000000000001"/>
    <n v="2.61"/>
    <n v="0.995"/>
    <n v="0.17400000000000002"/>
    <n v="0.35899999999999999"/>
    <n v="2.6909999999999989"/>
    <n v="58.67"/>
    <n v="60.62"/>
    <n v="13"/>
    <n v="1.6605488550952632"/>
    <n v="1.5731515469323545"/>
    <n v="40.81"/>
    <n v="272338"/>
    <n v="64"/>
    <n v="128"/>
    <n v="23"/>
    <n v="47"/>
    <n v="61"/>
    <n v="0"/>
    <n v="0"/>
    <n v="1"/>
    <n v="38211800"/>
    <n v="0"/>
    <n v="0"/>
    <n v="15000"/>
    <n v="626422.95081967209"/>
    <n v="15000"/>
    <n v="38211800"/>
    <n v="15000"/>
  </r>
  <r>
    <s v="JAYAPURA"/>
    <s v="Jayapura"/>
    <s v="Jayapura"/>
    <x v="32"/>
    <n v="11.861000000000001"/>
    <n v="0.98841666666666672"/>
    <n v="1.9929999999999999"/>
    <n v="2.3719999999999999"/>
    <n v="0.95199999999999996"/>
    <n v="0.34500000000000003"/>
    <n v="0.42100000000000004"/>
    <n v="2.157"/>
    <n v="72.03"/>
    <n v="60.62"/>
    <n v="13"/>
    <n v="1.6605488550952632"/>
    <n v="1.5731515469323545"/>
    <n v="40.81"/>
    <n v="170167"/>
    <n v="105"/>
    <n v="182"/>
    <n v="61"/>
    <n v="106"/>
    <n v="183"/>
    <n v="1067"/>
    <n v="0"/>
    <n v="19"/>
    <n v="69393600"/>
    <n v="873872100"/>
    <n v="0"/>
    <n v="4310000"/>
    <n v="379200"/>
    <n v="808639.13443830574"/>
    <n v="69393600"/>
    <n v="878182100"/>
  </r>
  <r>
    <s v="NABIRE"/>
    <s v="Nabire"/>
    <s v="Nabire"/>
    <x v="32"/>
    <n v="16.404"/>
    <n v="1.367"/>
    <n v="1.843"/>
    <n v="4.1769999999999996"/>
    <n v="1.159"/>
    <n v="0.38600000000000001"/>
    <n v="0.46100000000000008"/>
    <n v="1.9519999999999997"/>
    <n v="69.150000000000006"/>
    <n v="60.62"/>
    <n v="13"/>
    <n v="1.6605488550952632"/>
    <n v="1.5731515469323545"/>
    <n v="40.81"/>
    <n v="171486"/>
    <n v="107"/>
    <n v="165"/>
    <n v="62"/>
    <n v="96"/>
    <n v="250"/>
    <n v="0"/>
    <n v="0"/>
    <n v="6"/>
    <n v="143274700"/>
    <n v="0"/>
    <n v="0"/>
    <n v="2718000"/>
    <n v="573098.80000000005"/>
    <n v="453000"/>
    <n v="143274700"/>
    <n v="2718000"/>
  </r>
  <r>
    <s v="KEPULAUAN YAPEN"/>
    <s v="Kepulauan Yapen"/>
    <s v="Kepulauan Yapen"/>
    <x v="32"/>
    <n v="9.8930000000000007"/>
    <n v="0.82441666666666669"/>
    <n v="2.2919999999999998"/>
    <n v="3.8519999999999999"/>
    <n v="0.59599999999999997"/>
    <n v="0.45699999999999996"/>
    <n v="0.26600000000000001"/>
    <n v="1.7609999999999999"/>
    <n v="67.72"/>
    <n v="60.62"/>
    <n v="13"/>
    <n v="1.6605488550952632"/>
    <n v="1.5731515469323545"/>
    <n v="40.81"/>
    <n v="112799"/>
    <n v="32"/>
    <n v="119"/>
    <n v="28"/>
    <n v="105"/>
    <n v="28"/>
    <n v="1424"/>
    <n v="0"/>
    <n v="0"/>
    <n v="15904600"/>
    <n v="869499000"/>
    <n v="0"/>
    <n v="0"/>
    <n v="568021.42857142852"/>
    <n v="610603.23033707868"/>
    <n v="15904600"/>
    <n v="869499000"/>
  </r>
  <r>
    <s v="BIAK NUMFOR"/>
    <s v="Biak Numfor"/>
    <s v="Biak Numfor"/>
    <x v="32"/>
    <n v="6.4829999999999997"/>
    <n v="0.54025000000000001"/>
    <n v="1.5549999999999999"/>
    <n v="3.4550000000000001"/>
    <n v="0.65800000000000003"/>
    <n v="0.29399999999999998"/>
    <n v="0.24000000000000002"/>
    <n v="1.4740000000000002"/>
    <n v="72.33"/>
    <n v="60.62"/>
    <n v="13"/>
    <n v="1.6605488550952632"/>
    <n v="1.5731515469323545"/>
    <n v="40.81"/>
    <n v="145125"/>
    <n v="126"/>
    <n v="210"/>
    <n v="86"/>
    <n v="144"/>
    <n v="763"/>
    <n v="3855"/>
    <n v="0"/>
    <n v="15"/>
    <n v="704253100"/>
    <n v="2802486500"/>
    <n v="0"/>
    <n v="2067000"/>
    <n v="923005.37352555699"/>
    <n v="724690.826873385"/>
    <n v="704253100"/>
    <n v="2804553500"/>
  </r>
  <r>
    <s v="PANIAI"/>
    <s v="Paniai"/>
    <s v="Paniai"/>
    <x v="32"/>
    <n v="5.367"/>
    <n v="0.44724999999999998"/>
    <n v="1.0329999999999999"/>
    <n v="3.0020000000000002"/>
    <n v="1.5029999999999999"/>
    <n v="0.26500000000000001"/>
    <n v="0.45399999999999996"/>
    <n v="2.2080000000000002"/>
    <n v="56.7"/>
    <n v="60.62"/>
    <n v="13"/>
    <n v="1.6605488550952632"/>
    <n v="1.5731515469323545"/>
    <n v="40.81"/>
    <n v="120857"/>
    <n v="0"/>
    <n v="30"/>
    <n v="0"/>
    <n v="24"/>
    <n v="4"/>
    <n v="0"/>
    <n v="0"/>
    <n v="0"/>
    <n v="747200"/>
    <n v="0"/>
    <n v="0"/>
    <n v="0"/>
    <n v="186800"/>
    <n v="0"/>
    <n v="747200"/>
    <n v="0"/>
  </r>
  <r>
    <s v="PUNCAK JAYA"/>
    <s v="Puncak Jaya"/>
    <s v="Puncak Jaya"/>
    <x v="32"/>
    <n v="10.664"/>
    <n v="0.8886666666666666"/>
    <n v="0.95399999999999996"/>
    <n v="2.867"/>
    <n v="1.663"/>
    <n v="0.34400000000000003"/>
    <n v="0.14800000000000002"/>
    <n v="2.1149999999999998"/>
    <n v="48.99"/>
    <n v="60.62"/>
    <n v="13"/>
    <n v="1.6605488550952632"/>
    <n v="1.5731515469323545"/>
    <n v="40.81"/>
    <n v="218342"/>
    <n v="0"/>
    <n v="19"/>
    <n v="0"/>
    <n v="8"/>
    <e v="#N/A"/>
    <n v="162"/>
    <n v="0"/>
    <n v="0"/>
    <n v="0"/>
    <n v="78875300"/>
    <n v="0"/>
    <n v="0"/>
    <n v="0"/>
    <n v="486884.56790123455"/>
    <n v="0"/>
    <n v="78875300"/>
  </r>
  <r>
    <s v="MIMIKA"/>
    <s v="Mimika"/>
    <s v="Mimika"/>
    <x v="32"/>
    <n v="15.753"/>
    <n v="1.3127500000000001"/>
    <n v="1.4259999999999999"/>
    <n v="2.6350000000000002"/>
    <n v="0.98099999999999998"/>
    <n v="0.32200000000000006"/>
    <n v="0.40500000000000003"/>
    <n v="1.8379999999999996"/>
    <n v="74.48"/>
    <n v="60.62"/>
    <n v="13"/>
    <n v="1.6605488550952632"/>
    <n v="1.5731515469323545"/>
    <n v="40.81"/>
    <n v="310290"/>
    <n v="100"/>
    <n v="163"/>
    <n v="32"/>
    <n v="52"/>
    <n v="170"/>
    <n v="835"/>
    <n v="0"/>
    <n v="2"/>
    <n v="137384100"/>
    <n v="910013500"/>
    <n v="0"/>
    <n v="800000"/>
    <n v="808141.76470588241"/>
    <n v="1088188.1720430108"/>
    <n v="137384100"/>
    <n v="910813500"/>
  </r>
  <r>
    <s v="BOVEN DIGOEL"/>
    <s v="Boven Digoel"/>
    <s v="Boven Digoel"/>
    <x v="32"/>
    <n v="12.966999999999999"/>
    <n v="1.0805833333333332"/>
    <n v="0.9"/>
    <n v="1.9400000000000002"/>
    <n v="0.75900000000000001"/>
    <n v="0.30499999999999999"/>
    <n v="0.51000000000000012"/>
    <n v="1.381"/>
    <n v="61.62"/>
    <n v="60.62"/>
    <n v="13"/>
    <n v="1.6605488550952632"/>
    <n v="1.5731515469323545"/>
    <n v="40.81"/>
    <n v="63153"/>
    <n v="0"/>
    <n v="80"/>
    <n v="0"/>
    <n v="126"/>
    <n v="2"/>
    <n v="661"/>
    <n v="0"/>
    <n v="2"/>
    <n v="373600"/>
    <n v="367424400"/>
    <n v="0"/>
    <n v="3600000"/>
    <n v="186800"/>
    <n v="559614.4796380091"/>
    <n v="373600"/>
    <n v="371024400"/>
  </r>
  <r>
    <s v="MAPPI"/>
    <s v="Mappi"/>
    <s v="Mappi"/>
    <x v="32"/>
    <n v="6.6160000000000005"/>
    <n v="0.55133333333333334"/>
    <n v="0.79900000000000004"/>
    <n v="1.6760000000000002"/>
    <n v="0.61699999999999999"/>
    <n v="0.193"/>
    <n v="0.28100000000000003"/>
    <n v="0.7230000000000002"/>
    <n v="58.7"/>
    <n v="60.62"/>
    <n v="13"/>
    <n v="1.6605488550952632"/>
    <n v="1.5731515469323545"/>
    <n v="40.81"/>
    <n v="106891"/>
    <n v="0"/>
    <n v="65"/>
    <n v="0"/>
    <n v="60"/>
    <n v="2"/>
    <n v="591"/>
    <n v="0"/>
    <n v="0"/>
    <n v="367200"/>
    <n v="226280700"/>
    <n v="0"/>
    <n v="0"/>
    <n v="183600"/>
    <n v="382877.66497461929"/>
    <n v="367200"/>
    <n v="226280700"/>
  </r>
  <r>
    <s v="ASMAT"/>
    <s v="Asmat"/>
    <s v="Asmat"/>
    <x v="32"/>
    <n v="10.062999999999999"/>
    <n v="0.83858333333333324"/>
    <n v="1.8379999999999999"/>
    <n v="2.1219999999999999"/>
    <n v="1.0289999999999999"/>
    <n v="0.26200000000000001"/>
    <n v="0.318"/>
    <n v="1.0740000000000001"/>
    <n v="51.29"/>
    <n v="60.62"/>
    <n v="13"/>
    <n v="1.6605488550952632"/>
    <n v="1.5731515469323545"/>
    <n v="40.81"/>
    <n v="106958"/>
    <n v="0"/>
    <n v="70"/>
    <n v="0"/>
    <n v="65"/>
    <n v="4"/>
    <n v="782"/>
    <n v="0"/>
    <n v="0"/>
    <n v="766600"/>
    <n v="481371100"/>
    <n v="0"/>
    <n v="0"/>
    <n v="191650"/>
    <n v="615564.06649616372"/>
    <n v="766600"/>
    <n v="481371100"/>
  </r>
  <r>
    <s v="YAHUKIMO"/>
    <s v="Yahukimo"/>
    <s v="Yahukimo"/>
    <x v="32"/>
    <n v="0.89800000000000002"/>
    <n v="7.4833333333333335E-2"/>
    <n v="0.76300000000000001"/>
    <n v="1.1679999999999999"/>
    <n v="0.753"/>
    <n v="9.0999999999999998E-2"/>
    <n v="1.113"/>
    <n v="2.6530000000000005"/>
    <n v="49.48"/>
    <n v="60.62"/>
    <n v="13"/>
    <n v="1.6605488550952632"/>
    <n v="1.5731515469323545"/>
    <n v="40.81"/>
    <n v="354109"/>
    <n v="0"/>
    <n v="38"/>
    <n v="0"/>
    <n v="10"/>
    <e v="#N/A"/>
    <n v="0"/>
    <n v="0"/>
    <n v="0"/>
    <n v="0"/>
    <n v="0"/>
    <n v="0"/>
    <n v="0"/>
    <n v="0"/>
    <n v="0"/>
    <n v="0"/>
    <n v="0"/>
  </r>
  <r>
    <s v="PEGUNUNGAN BINTANG"/>
    <s v="Pegunungan Bintang"/>
    <s v="Pegunungan Bintang"/>
    <x v="32"/>
    <n v="6.78"/>
    <n v="0.56500000000000006"/>
    <n v="0.39500000000000002"/>
    <n v="1.698"/>
    <n v="0.57399999999999995"/>
    <n v="0.1"/>
    <n v="0.29700000000000004"/>
    <n v="1.8479999999999999"/>
    <n v="46.28"/>
    <n v="60.62"/>
    <n v="13"/>
    <n v="1.6605488550952632"/>
    <n v="1.5731515469323545"/>
    <n v="40.81"/>
    <n v="111255"/>
    <n v="0"/>
    <n v="24"/>
    <n v="0"/>
    <n v="21"/>
    <e v="#N/A"/>
    <n v="0"/>
    <n v="0"/>
    <n v="0"/>
    <n v="0"/>
    <n v="0"/>
    <n v="0"/>
    <n v="0"/>
    <n v="0"/>
    <n v="0"/>
    <n v="0"/>
    <n v="0"/>
  </r>
  <r>
    <s v="TOLIKARA"/>
    <s v="Tolikara"/>
    <s v="Tolikara"/>
    <x v="32"/>
    <n v="5.5279999999999996"/>
    <n v="0.46066666666666661"/>
    <n v="0.88800000000000001"/>
    <n v="1.3480000000000001"/>
    <n v="0.66200000000000003"/>
    <n v="0.248"/>
    <n v="0.29099999999999998"/>
    <n v="2.1609999999999996"/>
    <n v="49.6"/>
    <n v="60.62"/>
    <n v="13"/>
    <n v="1.6605488550952632"/>
    <n v="1.5731515469323545"/>
    <n v="40.81"/>
    <n v="250160"/>
    <n v="0"/>
    <n v="11"/>
    <n v="0"/>
    <n v="4"/>
    <e v="#N/A"/>
    <n v="0"/>
    <n v="0"/>
    <n v="1"/>
    <n v="0"/>
    <n v="0"/>
    <n v="0"/>
    <n v="700000"/>
    <n v="0"/>
    <n v="700000"/>
    <n v="0"/>
    <n v="700000"/>
  </r>
  <r>
    <s v="SARMI"/>
    <s v="Sarmi"/>
    <s v="Sarmi"/>
    <x v="32"/>
    <n v="11.326999999999998"/>
    <n v="0.94391666666666652"/>
    <n v="0.96699999999999997"/>
    <n v="2.5979999999999999"/>
    <n v="0.69499999999999995"/>
    <n v="0.24199999999999999"/>
    <n v="0.47500000000000003"/>
    <n v="1.4469999999999996"/>
    <n v="63.94"/>
    <n v="60.62"/>
    <n v="13"/>
    <n v="1.6605488550952632"/>
    <n v="1.5731515469323545"/>
    <n v="40.81"/>
    <n v="40971"/>
    <n v="0"/>
    <n v="76"/>
    <n v="0"/>
    <n v="185"/>
    <e v="#N/A"/>
    <n v="0"/>
    <n v="0"/>
    <n v="8"/>
    <n v="0"/>
    <n v="0"/>
    <n v="0"/>
    <n v="5515000"/>
    <n v="0"/>
    <n v="689375"/>
    <n v="0"/>
    <n v="5515000"/>
  </r>
  <r>
    <s v="KEEROM"/>
    <s v="Keerom"/>
    <s v="Keerom"/>
    <x v="32"/>
    <n v="17.128"/>
    <n v="1.4273333333333333"/>
    <n v="1.819"/>
    <n v="3.0269999999999997"/>
    <n v="1.0269999999999999"/>
    <n v="0.28600000000000003"/>
    <n v="0.49400000000000005"/>
    <n v="2.0210000000000004"/>
    <n v="66.489999999999995"/>
    <n v="60.62"/>
    <n v="13"/>
    <n v="1.6605488550952632"/>
    <n v="1.5731515469323545"/>
    <n v="40.81"/>
    <n v="63538"/>
    <n v="70"/>
    <n v="102"/>
    <n v="110"/>
    <n v="160"/>
    <n v="41"/>
    <n v="321"/>
    <n v="0"/>
    <n v="6"/>
    <n v="34389800"/>
    <n v="292155900"/>
    <n v="0"/>
    <n v="1415000"/>
    <n v="838775.60975609755"/>
    <n v="897770.33639143733"/>
    <n v="34389800"/>
    <n v="293570900"/>
  </r>
  <r>
    <s v="WAROPEN"/>
    <s v="Waropen"/>
    <s v="Waropen"/>
    <x v="32"/>
    <n v="8.7859999999999996"/>
    <n v="0.73216666666666663"/>
    <n v="2.0100000000000002"/>
    <n v="3.5579999999999998"/>
    <n v="0.45200000000000001"/>
    <n v="0.43200000000000005"/>
    <n v="0.224"/>
    <n v="1.2550000000000001"/>
    <n v="65.099999999999994"/>
    <n v="60.62"/>
    <n v="13"/>
    <n v="1.6605488550952632"/>
    <n v="1.5731515469323545"/>
    <n v="40.81"/>
    <n v="35759"/>
    <n v="0"/>
    <n v="32"/>
    <n v="0"/>
    <n v="89"/>
    <e v="#N/A"/>
    <n v="0"/>
    <n v="0"/>
    <n v="0"/>
    <n v="0"/>
    <n v="0"/>
    <n v="0"/>
    <n v="0"/>
    <n v="0"/>
    <n v="0"/>
    <n v="0"/>
    <n v="0"/>
  </r>
  <r>
    <s v="SUPIORI"/>
    <s v="Supiori"/>
    <s v="Supiori"/>
    <x v="32"/>
    <n v="6.702"/>
    <n v="0.5585"/>
    <n v="1.5409999999999999"/>
    <n v="3.35"/>
    <n v="0.58299999999999996"/>
    <n v="0.26400000000000001"/>
    <n v="0.27500000000000002"/>
    <n v="2.0680000000000001"/>
    <n v="62.72"/>
    <n v="60.62"/>
    <n v="13"/>
    <n v="1.6605488550952632"/>
    <n v="1.5731515469323545"/>
    <n v="40.81"/>
    <n v="23860"/>
    <n v="0"/>
    <n v="74"/>
    <n v="0"/>
    <n v="310"/>
    <e v="#N/A"/>
    <n v="0"/>
    <n v="0"/>
    <n v="2"/>
    <n v="0"/>
    <n v="0"/>
    <n v="0"/>
    <n v="1300000"/>
    <n v="0"/>
    <n v="650000"/>
    <n v="0"/>
    <n v="1300000"/>
  </r>
  <r>
    <s v="MAMBERAMO RAYA"/>
    <s v="Mamberamo Raya"/>
    <s v="Mamberamo Raya"/>
    <x v="32"/>
    <n v="6.5379999999999994"/>
    <n v="0.54483333333333328"/>
    <n v="0.73399999999999999"/>
    <n v="2.2090000000000001"/>
    <n v="0.90100000000000002"/>
    <n v="0.22499999999999998"/>
    <n v="0.6070000000000001"/>
    <n v="1.1000000000000001"/>
    <n v="52.18"/>
    <n v="60.62"/>
    <n v="13"/>
    <n v="1.6605488550952632"/>
    <n v="1.5731515469323545"/>
    <n v="40.81"/>
    <n v="37808"/>
    <n v="0"/>
    <n v="25"/>
    <n v="0"/>
    <n v="66"/>
    <e v="#N/A"/>
    <n v="1"/>
    <n v="0"/>
    <n v="0"/>
    <n v="0"/>
    <n v="1109900"/>
    <n v="0"/>
    <n v="0"/>
    <n v="0"/>
    <n v="1109900"/>
    <n v="0"/>
    <n v="1109900"/>
  </r>
  <r>
    <s v="NDUGA"/>
    <s v="Nduga"/>
    <s v="Nduga"/>
    <x v="32"/>
    <n v="6.2170000000000005"/>
    <n v="0.51808333333333334"/>
    <n v="0.75"/>
    <n v="1.2310000000000001"/>
    <n v="0.65"/>
    <n v="0.151"/>
    <n v="0.27700000000000002"/>
    <n v="3.194"/>
    <n v="32.840000000000003"/>
    <n v="60.62"/>
    <n v="13"/>
    <n v="1.6605488550952632"/>
    <n v="1.5731515469323545"/>
    <n v="40.81"/>
    <n v="109565"/>
    <n v="0"/>
    <n v="3"/>
    <n v="0"/>
    <n v="2"/>
    <e v="#N/A"/>
    <n v="0"/>
    <n v="0"/>
    <n v="0"/>
    <n v="0"/>
    <n v="0"/>
    <n v="0"/>
    <n v="0"/>
    <n v="0"/>
    <n v="0"/>
    <n v="0"/>
    <n v="0"/>
  </r>
  <r>
    <s v="LANNY JAYA"/>
    <s v="Lanny Jaya"/>
    <s v="Lanny Jaya"/>
    <x v="32"/>
    <n v="13.564"/>
    <n v="1.1303333333333334"/>
    <n v="1.956"/>
    <n v="2.004"/>
    <n v="1.2350000000000001"/>
    <n v="0.19500000000000001"/>
    <n v="0.34799999999999998"/>
    <n v="3.8529999999999998"/>
    <n v="48.68"/>
    <n v="60.62"/>
    <n v="13"/>
    <n v="1.6605488550952632"/>
    <n v="1.5731515469323545"/>
    <n v="40.81"/>
    <n v="201308"/>
    <n v="0"/>
    <n v="9"/>
    <n v="0"/>
    <n v="4"/>
    <e v="#N/A"/>
    <n v="0"/>
    <n v="0"/>
    <n v="0"/>
    <n v="0"/>
    <n v="0"/>
    <n v="0"/>
    <n v="0"/>
    <n v="0"/>
    <n v="0"/>
    <n v="0"/>
    <n v="0"/>
  </r>
  <r>
    <s v="MAMBERAMO TENGAH"/>
    <s v="Mamberamo Tengah"/>
    <s v="Mamberamo Tengah"/>
    <x v="32"/>
    <n v="4.7560000000000002"/>
    <n v="0.39633333333333337"/>
    <n v="0.78"/>
    <n v="1.5150000000000001"/>
    <n v="0.80400000000000005"/>
    <n v="8.1000000000000003E-2"/>
    <n v="0.68900000000000006"/>
    <n v="3.6569999999999996"/>
    <n v="48.32"/>
    <n v="60.62"/>
    <n v="13"/>
    <n v="1.6605488550952632"/>
    <n v="1.5731515469323545"/>
    <n v="40.81"/>
    <n v="47843"/>
    <n v="0"/>
    <n v="7"/>
    <n v="0"/>
    <n v="14"/>
    <e v="#N/A"/>
    <n v="0"/>
    <n v="0"/>
    <n v="0"/>
    <n v="0"/>
    <n v="0"/>
    <n v="0"/>
    <n v="0"/>
    <n v="0"/>
    <n v="0"/>
    <n v="0"/>
    <n v="0"/>
  </r>
  <r>
    <s v="YALIMO"/>
    <s v="Yalimo"/>
    <s v="Yalimo"/>
    <x v="32"/>
    <n v="7.0259999999999989"/>
    <n v="0.58549999999999991"/>
    <n v="1.25"/>
    <n v="1.8139999999999998"/>
    <n v="0.79500000000000004"/>
    <n v="0.183"/>
    <n v="0.27900000000000003"/>
    <n v="3.9179999999999993"/>
    <n v="49.01"/>
    <n v="60.62"/>
    <n v="13"/>
    <n v="1.6605488550952632"/>
    <n v="1.5731515469323545"/>
    <n v="40.81"/>
    <n v="105628"/>
    <n v="0"/>
    <n v="26"/>
    <n v="0"/>
    <n v="24"/>
    <e v="#N/A"/>
    <n v="0"/>
    <n v="0"/>
    <n v="0"/>
    <n v="0"/>
    <n v="0"/>
    <n v="0"/>
    <n v="0"/>
    <n v="0"/>
    <n v="0"/>
    <n v="0"/>
    <n v="0"/>
  </r>
  <r>
    <s v="PUNCAK"/>
    <s v="Puncak"/>
    <s v="Puncak"/>
    <x v="32"/>
    <n v="5.7200000000000006"/>
    <n v="0.47666666666666674"/>
    <n v="3.919"/>
    <n v="4.5329999999999995"/>
    <n v="1.43"/>
    <n v="0.36"/>
    <n v="0.05"/>
    <n v="2.3199999999999998"/>
    <n v="43.17"/>
    <n v="60.62"/>
    <n v="13"/>
    <n v="1.6605488550952632"/>
    <n v="1.5731515469323545"/>
    <n v="40.81"/>
    <n v="175588"/>
    <n v="0"/>
    <n v="5"/>
    <n v="0"/>
    <n v="2"/>
    <e v="#N/A"/>
    <n v="0"/>
    <n v="0"/>
    <n v="0"/>
    <n v="0"/>
    <n v="0"/>
    <n v="0"/>
    <n v="0"/>
    <n v="0"/>
    <n v="0"/>
    <n v="0"/>
    <n v="0"/>
  </r>
  <r>
    <s v="DOGIYAI"/>
    <s v="Dogiyai"/>
    <s v="Dogiyai"/>
    <x v="32"/>
    <n v="1.087"/>
    <n v="9.0583333333333335E-2"/>
    <n v="0.92900000000000005"/>
    <n v="1.921"/>
    <n v="0.78500000000000003"/>
    <n v="0.26600000000000001"/>
    <n v="0.23900000000000002"/>
    <n v="1.262"/>
    <n v="55"/>
    <n v="60.62"/>
    <n v="13"/>
    <n v="1.6605488550952632"/>
    <n v="1.5731515469323545"/>
    <n v="40.81"/>
    <n v="114585"/>
    <n v="0"/>
    <n v="29"/>
    <n v="0"/>
    <n v="25"/>
    <e v="#N/A"/>
    <n v="0"/>
    <n v="0"/>
    <n v="0"/>
    <n v="0"/>
    <n v="0"/>
    <n v="0"/>
    <n v="0"/>
    <n v="0"/>
    <n v="0"/>
    <n v="0"/>
    <n v="0"/>
  </r>
  <r>
    <s v="INTAN JAYA"/>
    <s v="Intan Jaya"/>
    <s v="Intan Jaya"/>
    <x v="32"/>
    <n v="6.3879999999999999"/>
    <n v="0.53233333333333333"/>
    <n v="0.752"/>
    <n v="2.4950000000000001"/>
    <n v="0.93899999999999995"/>
    <n v="0.25700000000000001"/>
    <n v="0.32200000000000001"/>
    <n v="1.647"/>
    <n v="48.34"/>
    <n v="60.62"/>
    <n v="13"/>
    <n v="1.6605488550952632"/>
    <n v="1.5731515469323545"/>
    <n v="40.81"/>
    <n v="137031"/>
    <n v="0"/>
    <n v="6"/>
    <n v="0"/>
    <n v="4"/>
    <e v="#N/A"/>
    <n v="0"/>
    <n v="0"/>
    <n v="0"/>
    <n v="0"/>
    <n v="0"/>
    <n v="0"/>
    <n v="0"/>
    <n v="0"/>
    <n v="0"/>
    <n v="0"/>
    <n v="0"/>
  </r>
  <r>
    <s v="DEIYAI"/>
    <s v="Deiyai"/>
    <s v="Deiyai"/>
    <x v="32"/>
    <n v="3.6859999999999999"/>
    <n v="0.30716666666666664"/>
    <n v="0.96899999999999997"/>
    <n v="2.9290000000000003"/>
    <n v="0.76400000000000001"/>
    <n v="0.27600000000000002"/>
    <n v="0.42"/>
    <n v="2.161"/>
    <n v="49.96"/>
    <n v="60.62"/>
    <n v="13"/>
    <n v="1.6605488550952632"/>
    <n v="1.5731515469323545"/>
    <n v="40.81"/>
    <n v="90633"/>
    <n v="0"/>
    <n v="5"/>
    <n v="0"/>
    <n v="5"/>
    <e v="#N/A"/>
    <n v="0"/>
    <n v="0"/>
    <n v="0"/>
    <n v="0"/>
    <n v="0"/>
    <n v="0"/>
    <n v="0"/>
    <n v="0"/>
    <n v="0"/>
    <n v="0"/>
    <n v="0"/>
  </r>
  <r>
    <s v="KOTA JAYAPURA"/>
    <s v="Kota Jayapura"/>
    <s v="Kota Jayapura"/>
    <x v="32"/>
    <n v="10.313000000000001"/>
    <n v="0.85941666666666672"/>
    <n v="1.119"/>
    <n v="3.4060000000000001"/>
    <n v="0.81100000000000005"/>
    <n v="0.27900000000000003"/>
    <n v="0.44200000000000006"/>
    <n v="2.0749999999999997"/>
    <n v="80.11"/>
    <n v="60.62"/>
    <n v="13"/>
    <n v="1.6605488550952632"/>
    <n v="1.5731515469323545"/>
    <n v="40.81"/>
    <n v="422046"/>
    <n v="225"/>
    <n v="253"/>
    <n v="53"/>
    <n v="59"/>
    <n v="1271"/>
    <n v="5805"/>
    <n v="12"/>
    <n v="27"/>
    <n v="985064900"/>
    <n v="5244256700"/>
    <n v="652000"/>
    <n v="1758000"/>
    <n v="768290.64692127821"/>
    <n v="899522.41083676263"/>
    <n v="985716900"/>
    <n v="5246014700"/>
  </r>
  <r>
    <s v="KOTA JAKARTA BARAT"/>
    <s v="Kota Jakarta Barat"/>
    <s v="DKI Jakarta"/>
    <x v="33"/>
    <n v="15.6874"/>
    <n v="1.3072833333333334"/>
    <n v="1.2284000000000002"/>
    <n v="3.9432"/>
    <n v="1.3612000000000002"/>
    <n v="0.36680000000000007"/>
    <n v="0.70760000000000001"/>
    <n v="2.3342000000000001"/>
    <n v="16.222000000000001"/>
    <n v="81.11"/>
    <n v="15907"/>
    <n v="3.3003300330033003"/>
    <n v="13.861386138613861"/>
    <n v="95.17"/>
    <n v="2202372"/>
    <n v="1874"/>
    <n v="318"/>
    <n v="85"/>
    <n v="14"/>
    <n v="15095"/>
    <n v="9359"/>
    <n v="15"/>
    <n v="168"/>
    <n v="11145481400"/>
    <n v="14114187501"/>
    <n v="900000"/>
    <n v="12900000"/>
    <n v="737682.42223692918"/>
    <n v="1482847.4337147055"/>
    <n v="11146381400"/>
    <n v="14127087501"/>
  </r>
  <r>
    <s v="KOTA JAKARTA PUSAT"/>
    <s v="Kota Jakarta Pusat"/>
    <s v="DKI Jakarta"/>
    <x v="33"/>
    <n v="15.6874"/>
    <n v="1.3072833333333334"/>
    <n v="1.2284000000000002"/>
    <n v="3.9432"/>
    <n v="1.3612000000000002"/>
    <n v="0.36680000000000007"/>
    <n v="0.70760000000000001"/>
    <n v="2.3342000000000001"/>
    <n v="16.222000000000001"/>
    <n v="81.11"/>
    <n v="15907"/>
    <n v="3.3003300330033003"/>
    <n v="13.861386138613861"/>
    <n v="95.17"/>
    <n v="2202372"/>
    <n v="1269"/>
    <n v="326"/>
    <n v="57"/>
    <n v="14"/>
    <n v="16630"/>
    <n v="14386"/>
    <n v="7"/>
    <n v="32"/>
    <n v="15696810500"/>
    <n v="20898272720"/>
    <n v="380000"/>
    <n v="6190000"/>
    <n v="943510.87936527014"/>
    <n v="1449886.4419475656"/>
    <n v="15697190500"/>
    <n v="20904462720"/>
  </r>
  <r>
    <s v="KOTA JAKARTA SELATAN"/>
    <s v="Kota Jakarta Selatan"/>
    <s v="DKI Jakarta"/>
    <x v="33"/>
    <n v="15.6874"/>
    <n v="1.3072833333333334"/>
    <n v="1.2284000000000002"/>
    <n v="3.9432"/>
    <n v="1.3612000000000002"/>
    <n v="0.36680000000000007"/>
    <n v="0.70760000000000001"/>
    <n v="2.3342000000000001"/>
    <n v="16.222000000000001"/>
    <n v="81.11"/>
    <n v="15907"/>
    <n v="3.3003300330033003"/>
    <n v="13.861386138613861"/>
    <n v="95.17"/>
    <n v="2202372"/>
    <n v="2138"/>
    <n v="294"/>
    <n v="97"/>
    <n v="13"/>
    <n v="11862"/>
    <n v="8439"/>
    <n v="18"/>
    <n v="112"/>
    <n v="6500568500"/>
    <n v="8608968500"/>
    <n v="1110000"/>
    <n v="9045000"/>
    <n v="547279.33501683502"/>
    <n v="1007836.9196585194"/>
    <n v="6501678500"/>
    <n v="8618013500"/>
  </r>
  <r>
    <s v="KOTA JAKARTA TIMUR"/>
    <s v="Kota Jakarta Timur"/>
    <s v="DKI Jakarta"/>
    <x v="33"/>
    <n v="15.6874"/>
    <n v="1.3072833333333334"/>
    <n v="1.2284000000000002"/>
    <n v="3.9432"/>
    <n v="1.3612000000000002"/>
    <n v="0.36680000000000007"/>
    <n v="0.70760000000000001"/>
    <n v="2.3342000000000001"/>
    <n v="16.222000000000001"/>
    <n v="81.11"/>
    <n v="15907"/>
    <n v="3.3003300330033003"/>
    <n v="13.861386138613861"/>
    <n v="95.17"/>
    <n v="2202372"/>
    <n v="3128"/>
    <n v="348"/>
    <n v="142"/>
    <n v="15"/>
    <n v="26820"/>
    <n v="5682"/>
    <n v="68"/>
    <n v="152"/>
    <n v="16478299000"/>
    <n v="4384933200"/>
    <n v="3540000"/>
    <n v="6975000"/>
    <n v="612981.21838738467"/>
    <n v="752812.51285567367"/>
    <n v="16481839000"/>
    <n v="4391908200"/>
  </r>
  <r>
    <s v="KOTA JAKARTA UTARA"/>
    <s v="Kota Jakarta Utara"/>
    <s v="DKI Jakarta"/>
    <x v="33"/>
    <n v="15.6874"/>
    <n v="1.3072833333333334"/>
    <n v="1.2284000000000002"/>
    <n v="3.9432"/>
    <n v="1.3612000000000002"/>
    <n v="0.36680000000000007"/>
    <n v="0.70760000000000001"/>
    <n v="2.3342000000000001"/>
    <n v="16.222000000000001"/>
    <n v="81.11"/>
    <n v="15907"/>
    <n v="3.3003300330033003"/>
    <n v="13.861386138613861"/>
    <n v="95.17"/>
    <n v="2202372"/>
    <n v="1251"/>
    <n v="302"/>
    <n v="56"/>
    <n v="13"/>
    <n v="9675"/>
    <n v="0"/>
    <n v="16"/>
    <n v="64"/>
    <n v="4420501000"/>
    <n v="0"/>
    <n v="1020000"/>
    <n v="8520000"/>
    <n v="456250.23217418225"/>
    <n v="133125"/>
    <n v="4421521000"/>
    <n v="85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CD207-ECF0-4240-837A-F5DF88CE6AEE}" name="PivotTable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8" firstHeaderRow="0" firstDataRow="1" firstDataCol="1"/>
  <pivotFields count="35">
    <pivotField showAll="0"/>
    <pivotField showAll="0"/>
    <pivotField showAll="0"/>
    <pivotField axis="axisRow" showAll="0">
      <items count="35">
        <item x="0"/>
        <item x="15"/>
        <item x="14"/>
        <item x="6"/>
        <item x="12"/>
        <item x="33"/>
        <item x="27"/>
        <item x="4"/>
        <item x="10"/>
        <item x="11"/>
        <item x="13"/>
        <item x="18"/>
        <item x="20"/>
        <item x="19"/>
        <item x="21"/>
        <item x="22"/>
        <item x="8"/>
        <item x="9"/>
        <item x="7"/>
        <item x="29"/>
        <item x="30"/>
        <item x="16"/>
        <item x="17"/>
        <item x="32"/>
        <item x="31"/>
        <item x="3"/>
        <item x="28"/>
        <item x="25"/>
        <item x="24"/>
        <item x="26"/>
        <item x="23"/>
        <item x="2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</pivotFields>
  <rowFields count="1">
    <field x="3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DM_ave" fld="31" subtotal="average" baseField="3" baseItem="0"/>
    <dataField name="Sum of DM_total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DDB9-8C11-496F-9A16-ACF16C226E31}">
  <dimension ref="A1:AI514"/>
  <sheetViews>
    <sheetView workbookViewId="0">
      <selection sqref="A1:AI514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17.655999999999999</v>
      </c>
      <c r="F2">
        <v>1.4713333333333332</v>
      </c>
      <c r="G2">
        <v>1.49</v>
      </c>
      <c r="H2">
        <v>1.4059999999999999</v>
      </c>
      <c r="I2">
        <v>0.82599999999999996</v>
      </c>
      <c r="J2">
        <v>0.68900000000000006</v>
      </c>
      <c r="K2">
        <v>0.37200000000000005</v>
      </c>
      <c r="L2">
        <v>1.2719999999999998</v>
      </c>
      <c r="M2">
        <v>66.41</v>
      </c>
      <c r="N2">
        <v>72.180000000000007</v>
      </c>
      <c r="O2">
        <v>91</v>
      </c>
      <c r="P2">
        <v>0.34790500680683711</v>
      </c>
      <c r="Q2">
        <v>7.2757525336560276</v>
      </c>
      <c r="R2">
        <v>77.55</v>
      </c>
      <c r="S2">
        <v>93442</v>
      </c>
      <c r="T2">
        <v>90</v>
      </c>
      <c r="U2">
        <v>125</v>
      </c>
      <c r="V2">
        <v>96</v>
      </c>
      <c r="W2">
        <v>133</v>
      </c>
      <c r="X2">
        <v>610</v>
      </c>
      <c r="Y2">
        <v>0</v>
      </c>
      <c r="Z2">
        <v>0</v>
      </c>
      <c r="AA2">
        <v>54</v>
      </c>
      <c r="AB2">
        <v>394149900</v>
      </c>
      <c r="AC2">
        <v>0</v>
      </c>
      <c r="AD2">
        <v>0</v>
      </c>
      <c r="AE2">
        <v>18230000</v>
      </c>
      <c r="AF2">
        <v>646147.37704918033</v>
      </c>
      <c r="AG2">
        <v>337592.59259259258</v>
      </c>
      <c r="AH2">
        <v>394149900</v>
      </c>
      <c r="AI2">
        <v>18230000</v>
      </c>
    </row>
    <row r="3" spans="1:35" x14ac:dyDescent="0.25">
      <c r="A3" t="s">
        <v>39</v>
      </c>
      <c r="B3" t="s">
        <v>40</v>
      </c>
      <c r="C3" t="s">
        <v>40</v>
      </c>
      <c r="D3" t="s">
        <v>38</v>
      </c>
      <c r="E3">
        <v>18.704000000000004</v>
      </c>
      <c r="F3">
        <v>1.5586666666666671</v>
      </c>
      <c r="G3">
        <v>1.6839999999999999</v>
      </c>
      <c r="H3">
        <v>2.1779999999999999</v>
      </c>
      <c r="I3">
        <v>0.754</v>
      </c>
      <c r="J3">
        <v>0.58000000000000007</v>
      </c>
      <c r="K3">
        <v>0.8670000000000001</v>
      </c>
      <c r="L3">
        <v>2.0960000000000001</v>
      </c>
      <c r="M3">
        <v>69.22</v>
      </c>
      <c r="N3">
        <v>72.180000000000007</v>
      </c>
      <c r="O3">
        <v>91</v>
      </c>
      <c r="P3">
        <v>0.34790500680683711</v>
      </c>
      <c r="Q3">
        <v>7.2757525336560276</v>
      </c>
      <c r="R3">
        <v>77.55</v>
      </c>
      <c r="S3">
        <v>126636</v>
      </c>
      <c r="T3">
        <v>94</v>
      </c>
      <c r="U3">
        <v>164</v>
      </c>
      <c r="V3">
        <v>74</v>
      </c>
      <c r="W3">
        <v>129</v>
      </c>
      <c r="X3">
        <v>200</v>
      </c>
      <c r="Y3">
        <v>0</v>
      </c>
      <c r="Z3">
        <v>3</v>
      </c>
      <c r="AA3">
        <v>23</v>
      </c>
      <c r="AB3">
        <v>85881700</v>
      </c>
      <c r="AC3">
        <v>0</v>
      </c>
      <c r="AD3">
        <v>927000</v>
      </c>
      <c r="AE3">
        <v>9393800</v>
      </c>
      <c r="AF3">
        <v>427629.06403940887</v>
      </c>
      <c r="AG3">
        <v>408426.08695652173</v>
      </c>
      <c r="AH3">
        <v>86808700</v>
      </c>
      <c r="AI3">
        <v>9393800</v>
      </c>
    </row>
    <row r="4" spans="1:35" x14ac:dyDescent="0.25">
      <c r="A4" t="s">
        <v>41</v>
      </c>
      <c r="B4" t="s">
        <v>42</v>
      </c>
      <c r="C4" t="s">
        <v>42</v>
      </c>
      <c r="D4" t="s">
        <v>38</v>
      </c>
      <c r="E4">
        <v>25.338999999999999</v>
      </c>
      <c r="F4">
        <v>2.1115833333333334</v>
      </c>
      <c r="G4">
        <v>1.5760000000000001</v>
      </c>
      <c r="H4">
        <v>0.96600000000000019</v>
      </c>
      <c r="I4">
        <v>0.89100000000000001</v>
      </c>
      <c r="J4">
        <v>0.74399999999999999</v>
      </c>
      <c r="K4">
        <v>0.59300000000000008</v>
      </c>
      <c r="L4">
        <v>1.4490000000000001</v>
      </c>
      <c r="M4">
        <v>67.44</v>
      </c>
      <c r="N4">
        <v>72.180000000000007</v>
      </c>
      <c r="O4">
        <v>91</v>
      </c>
      <c r="P4">
        <v>0.34790500680683711</v>
      </c>
      <c r="Q4">
        <v>7.2757525336560276</v>
      </c>
      <c r="R4">
        <v>77.55</v>
      </c>
      <c r="S4">
        <v>235381</v>
      </c>
      <c r="T4">
        <v>251</v>
      </c>
      <c r="U4">
        <v>255</v>
      </c>
      <c r="V4">
        <v>106</v>
      </c>
      <c r="W4">
        <v>108</v>
      </c>
      <c r="X4">
        <v>1128</v>
      </c>
      <c r="Y4">
        <v>67</v>
      </c>
      <c r="Z4">
        <v>9</v>
      </c>
      <c r="AA4">
        <v>228</v>
      </c>
      <c r="AB4">
        <v>445756020</v>
      </c>
      <c r="AC4">
        <v>65733370</v>
      </c>
      <c r="AD4">
        <v>1240000</v>
      </c>
      <c r="AE4">
        <v>37713975</v>
      </c>
      <c r="AF4">
        <v>393136.34124890063</v>
      </c>
      <c r="AG4">
        <v>350668.96610169491</v>
      </c>
      <c r="AH4">
        <v>446996020</v>
      </c>
      <c r="AI4">
        <v>103447345</v>
      </c>
    </row>
    <row r="5" spans="1:35" x14ac:dyDescent="0.25">
      <c r="A5" t="s">
        <v>43</v>
      </c>
      <c r="B5" t="s">
        <v>44</v>
      </c>
      <c r="C5" t="s">
        <v>44</v>
      </c>
      <c r="D5" t="s">
        <v>38</v>
      </c>
      <c r="E5">
        <v>19.116</v>
      </c>
      <c r="F5">
        <v>1.593</v>
      </c>
      <c r="G5">
        <v>1.236</v>
      </c>
      <c r="H5">
        <v>3.4530000000000003</v>
      </c>
      <c r="I5">
        <v>0.88300000000000001</v>
      </c>
      <c r="J5">
        <v>0.51400000000000001</v>
      </c>
      <c r="K5">
        <v>0.44900000000000007</v>
      </c>
      <c r="L5">
        <v>1.8610000000000002</v>
      </c>
      <c r="M5">
        <v>69.44</v>
      </c>
      <c r="N5">
        <v>72.180000000000007</v>
      </c>
      <c r="O5">
        <v>91</v>
      </c>
      <c r="P5">
        <v>0.34790500680683711</v>
      </c>
      <c r="Q5">
        <v>7.2757525336560276</v>
      </c>
      <c r="R5">
        <v>77.55</v>
      </c>
      <c r="S5">
        <v>225606</v>
      </c>
      <c r="T5">
        <v>170</v>
      </c>
      <c r="U5">
        <v>263</v>
      </c>
      <c r="V5">
        <v>75</v>
      </c>
      <c r="W5">
        <v>116</v>
      </c>
      <c r="X5">
        <v>567</v>
      </c>
      <c r="Y5">
        <v>0</v>
      </c>
      <c r="Z5">
        <v>0</v>
      </c>
      <c r="AA5">
        <v>5</v>
      </c>
      <c r="AB5">
        <v>349746200</v>
      </c>
      <c r="AC5">
        <v>0</v>
      </c>
      <c r="AD5">
        <v>0</v>
      </c>
      <c r="AE5">
        <v>2856000</v>
      </c>
      <c r="AF5">
        <v>616836.33156966488</v>
      </c>
      <c r="AG5">
        <v>571200</v>
      </c>
      <c r="AH5">
        <v>349746200</v>
      </c>
      <c r="AI5">
        <v>2856000</v>
      </c>
    </row>
    <row r="6" spans="1:35" x14ac:dyDescent="0.25">
      <c r="A6" t="s">
        <v>45</v>
      </c>
      <c r="B6" t="s">
        <v>46</v>
      </c>
      <c r="C6" t="s">
        <v>46</v>
      </c>
      <c r="D6" t="s">
        <v>38</v>
      </c>
      <c r="E6">
        <v>17.996000000000002</v>
      </c>
      <c r="F6">
        <v>1.4996666666666669</v>
      </c>
      <c r="G6">
        <v>2.1219999999999999</v>
      </c>
      <c r="H6">
        <v>2.056</v>
      </c>
      <c r="I6">
        <v>0.64600000000000002</v>
      </c>
      <c r="J6">
        <v>0.54300000000000004</v>
      </c>
      <c r="K6">
        <v>0.58199999999999996</v>
      </c>
      <c r="L6">
        <v>1.915</v>
      </c>
      <c r="M6">
        <v>67.83</v>
      </c>
      <c r="N6">
        <v>72.180000000000007</v>
      </c>
      <c r="O6">
        <v>91</v>
      </c>
      <c r="P6">
        <v>0.34790500680683711</v>
      </c>
      <c r="Q6">
        <v>7.2757525336560276</v>
      </c>
      <c r="R6">
        <v>77.55</v>
      </c>
      <c r="S6">
        <v>422964</v>
      </c>
      <c r="T6">
        <v>215</v>
      </c>
      <c r="U6">
        <v>232</v>
      </c>
      <c r="V6">
        <v>50</v>
      </c>
      <c r="W6">
        <v>54</v>
      </c>
      <c r="X6">
        <v>307</v>
      </c>
      <c r="Y6">
        <v>2976</v>
      </c>
      <c r="Z6">
        <v>2</v>
      </c>
      <c r="AA6">
        <v>119</v>
      </c>
      <c r="AB6">
        <v>279765300</v>
      </c>
      <c r="AC6">
        <v>1793610100</v>
      </c>
      <c r="AD6">
        <v>988000</v>
      </c>
      <c r="AE6">
        <v>26827200</v>
      </c>
      <c r="AF6">
        <v>908586.73139158578</v>
      </c>
      <c r="AG6">
        <v>588186.52665589657</v>
      </c>
      <c r="AH6">
        <v>280753300</v>
      </c>
      <c r="AI6">
        <v>1820437300</v>
      </c>
    </row>
    <row r="7" spans="1:35" x14ac:dyDescent="0.25">
      <c r="A7" t="s">
        <v>47</v>
      </c>
      <c r="B7" t="s">
        <v>48</v>
      </c>
      <c r="C7" t="s">
        <v>48</v>
      </c>
      <c r="D7" t="s">
        <v>38</v>
      </c>
      <c r="E7">
        <v>20.160999999999998</v>
      </c>
      <c r="F7">
        <v>1.6800833333333332</v>
      </c>
      <c r="G7">
        <v>1.8660000000000001</v>
      </c>
      <c r="H7">
        <v>1.419</v>
      </c>
      <c r="I7">
        <v>0.77100000000000002</v>
      </c>
      <c r="J7">
        <v>0.33800000000000002</v>
      </c>
      <c r="K7">
        <v>0.81500000000000017</v>
      </c>
      <c r="L7">
        <v>2.2049999999999996</v>
      </c>
      <c r="M7">
        <v>73.37</v>
      </c>
      <c r="N7">
        <v>72.180000000000007</v>
      </c>
      <c r="O7">
        <v>91</v>
      </c>
      <c r="P7">
        <v>0.34790500680683711</v>
      </c>
      <c r="Q7">
        <v>7.2757525336560276</v>
      </c>
      <c r="R7">
        <v>77.55</v>
      </c>
      <c r="S7">
        <v>214377</v>
      </c>
      <c r="T7">
        <v>189</v>
      </c>
      <c r="U7">
        <v>209</v>
      </c>
      <c r="V7">
        <v>88</v>
      </c>
      <c r="W7">
        <v>97</v>
      </c>
      <c r="X7">
        <v>901</v>
      </c>
      <c r="Y7">
        <v>3303</v>
      </c>
      <c r="Z7">
        <v>0</v>
      </c>
      <c r="AA7">
        <v>112</v>
      </c>
      <c r="AB7">
        <v>691150900</v>
      </c>
      <c r="AC7">
        <v>2796932600</v>
      </c>
      <c r="AD7">
        <v>0</v>
      </c>
      <c r="AE7">
        <v>15016000</v>
      </c>
      <c r="AF7">
        <v>767093.11875693675</v>
      </c>
      <c r="AG7">
        <v>823411.0102489019</v>
      </c>
      <c r="AH7">
        <v>691150900</v>
      </c>
      <c r="AI7">
        <v>2811948600</v>
      </c>
    </row>
    <row r="8" spans="1:35" x14ac:dyDescent="0.25">
      <c r="A8" t="s">
        <v>49</v>
      </c>
      <c r="B8" t="s">
        <v>50</v>
      </c>
      <c r="C8" t="s">
        <v>50</v>
      </c>
      <c r="D8" t="s">
        <v>38</v>
      </c>
      <c r="E8">
        <v>29.64</v>
      </c>
      <c r="F8">
        <v>2.4700000000000002</v>
      </c>
      <c r="G8">
        <v>1.52</v>
      </c>
      <c r="H8">
        <v>1.0740000000000001</v>
      </c>
      <c r="I8">
        <v>1.0389999999999999</v>
      </c>
      <c r="J8">
        <v>0.62799999999999989</v>
      </c>
      <c r="K8">
        <v>0.95000000000000007</v>
      </c>
      <c r="L8">
        <v>1.6439999999999997</v>
      </c>
      <c r="M8">
        <v>71.67</v>
      </c>
      <c r="N8">
        <v>72.180000000000007</v>
      </c>
      <c r="O8">
        <v>91</v>
      </c>
      <c r="P8">
        <v>0.34790500680683711</v>
      </c>
      <c r="Q8">
        <v>7.2757525336560276</v>
      </c>
      <c r="R8">
        <v>77.55</v>
      </c>
      <c r="S8">
        <v>195634</v>
      </c>
      <c r="T8">
        <v>274</v>
      </c>
      <c r="U8">
        <v>192</v>
      </c>
      <c r="V8">
        <v>140</v>
      </c>
      <c r="W8">
        <v>98</v>
      </c>
      <c r="X8">
        <v>1172</v>
      </c>
      <c r="Y8">
        <v>3418</v>
      </c>
      <c r="Z8">
        <v>12</v>
      </c>
      <c r="AA8">
        <v>143</v>
      </c>
      <c r="AB8">
        <v>700993300</v>
      </c>
      <c r="AC8">
        <v>2007236200</v>
      </c>
      <c r="AD8">
        <v>2802000</v>
      </c>
      <c r="AE8">
        <v>21122000</v>
      </c>
      <c r="AF8">
        <v>594421.70608108107</v>
      </c>
      <c r="AG8">
        <v>569603.53833192925</v>
      </c>
      <c r="AH8">
        <v>703795300</v>
      </c>
      <c r="AI8">
        <v>2028358200</v>
      </c>
    </row>
    <row r="9" spans="1:35" x14ac:dyDescent="0.25">
      <c r="A9" t="s">
        <v>51</v>
      </c>
      <c r="B9" t="s">
        <v>52</v>
      </c>
      <c r="C9" t="s">
        <v>52</v>
      </c>
      <c r="D9" t="s">
        <v>38</v>
      </c>
      <c r="E9">
        <v>15.26</v>
      </c>
      <c r="F9">
        <v>1.2716666666666667</v>
      </c>
      <c r="G9">
        <v>1.5029999999999999</v>
      </c>
      <c r="H9">
        <v>1.38</v>
      </c>
      <c r="I9">
        <v>0.626</v>
      </c>
      <c r="J9">
        <v>0.45999999999999996</v>
      </c>
      <c r="K9">
        <v>0.46</v>
      </c>
      <c r="L9">
        <v>1.349</v>
      </c>
      <c r="M9">
        <v>73.58</v>
      </c>
      <c r="N9">
        <v>72.180000000000007</v>
      </c>
      <c r="O9">
        <v>91</v>
      </c>
      <c r="P9">
        <v>0.34790500680683711</v>
      </c>
      <c r="Q9">
        <v>7.2757525336560276</v>
      </c>
      <c r="R9">
        <v>77.55</v>
      </c>
      <c r="S9">
        <v>391987</v>
      </c>
      <c r="T9">
        <v>462</v>
      </c>
      <c r="U9">
        <v>271</v>
      </c>
      <c r="V9">
        <v>117</v>
      </c>
      <c r="W9">
        <v>69</v>
      </c>
      <c r="X9">
        <v>599</v>
      </c>
      <c r="Y9">
        <v>0</v>
      </c>
      <c r="Z9">
        <v>1</v>
      </c>
      <c r="AA9">
        <v>42</v>
      </c>
      <c r="AB9">
        <v>244396870</v>
      </c>
      <c r="AC9">
        <v>0</v>
      </c>
      <c r="AD9">
        <v>275889</v>
      </c>
      <c r="AE9">
        <v>10977981</v>
      </c>
      <c r="AF9">
        <v>407787.93166666664</v>
      </c>
      <c r="AG9">
        <v>261380.5</v>
      </c>
      <c r="AH9">
        <v>244672759</v>
      </c>
      <c r="AI9">
        <v>10977981</v>
      </c>
    </row>
    <row r="10" spans="1:35" x14ac:dyDescent="0.25">
      <c r="A10" t="s">
        <v>53</v>
      </c>
      <c r="B10" t="s">
        <v>54</v>
      </c>
      <c r="C10" t="s">
        <v>54</v>
      </c>
      <c r="D10" t="s">
        <v>38</v>
      </c>
      <c r="E10">
        <v>11.664999999999999</v>
      </c>
      <c r="F10">
        <v>0.9720833333333333</v>
      </c>
      <c r="G10">
        <v>1.9039999999999999</v>
      </c>
      <c r="H10">
        <v>1.5319999999999996</v>
      </c>
      <c r="I10">
        <v>0.47099999999999997</v>
      </c>
      <c r="J10">
        <v>0.442</v>
      </c>
      <c r="K10">
        <v>0.48799999999999999</v>
      </c>
      <c r="L10">
        <v>1.7439999999999998</v>
      </c>
      <c r="M10">
        <v>70.7</v>
      </c>
      <c r="N10">
        <v>72.180000000000007</v>
      </c>
      <c r="O10">
        <v>91</v>
      </c>
      <c r="P10">
        <v>0.34790500680683711</v>
      </c>
      <c r="Q10">
        <v>7.2757525336560276</v>
      </c>
      <c r="R10">
        <v>77.55</v>
      </c>
      <c r="S10">
        <v>441133</v>
      </c>
      <c r="T10">
        <v>279</v>
      </c>
      <c r="U10">
        <v>211</v>
      </c>
      <c r="V10">
        <v>63</v>
      </c>
      <c r="W10">
        <v>47</v>
      </c>
      <c r="X10">
        <v>2069</v>
      </c>
      <c r="Y10">
        <v>3901</v>
      </c>
      <c r="Z10">
        <v>1</v>
      </c>
      <c r="AA10">
        <v>73</v>
      </c>
      <c r="AB10">
        <v>979745700</v>
      </c>
      <c r="AC10">
        <v>1846854800</v>
      </c>
      <c r="AD10">
        <v>700000</v>
      </c>
      <c r="AE10">
        <v>21369000</v>
      </c>
      <c r="AF10">
        <v>473645.26570048311</v>
      </c>
      <c r="AG10">
        <v>470111.6758933065</v>
      </c>
      <c r="AH10">
        <v>980445700</v>
      </c>
      <c r="AI10">
        <v>1868223800</v>
      </c>
    </row>
    <row r="11" spans="1:35" x14ac:dyDescent="0.25">
      <c r="A11" t="s">
        <v>55</v>
      </c>
      <c r="B11" t="s">
        <v>56</v>
      </c>
      <c r="C11" t="s">
        <v>56</v>
      </c>
      <c r="D11" t="s">
        <v>38</v>
      </c>
      <c r="E11">
        <v>14.735000000000001</v>
      </c>
      <c r="F11">
        <v>1.2279166666666668</v>
      </c>
      <c r="G11">
        <v>1.6279999999999999</v>
      </c>
      <c r="H11">
        <v>1.242</v>
      </c>
      <c r="I11">
        <v>0.59399999999999997</v>
      </c>
      <c r="J11">
        <v>0.45699999999999996</v>
      </c>
      <c r="K11">
        <v>0.748</v>
      </c>
      <c r="L11">
        <v>1.863</v>
      </c>
      <c r="M11">
        <v>72.33</v>
      </c>
      <c r="N11">
        <v>72.180000000000007</v>
      </c>
      <c r="O11">
        <v>91</v>
      </c>
      <c r="P11">
        <v>0.34790500680683711</v>
      </c>
      <c r="Q11">
        <v>7.2757525336560276</v>
      </c>
      <c r="R11">
        <v>77.55</v>
      </c>
      <c r="S11">
        <v>439572</v>
      </c>
      <c r="T11">
        <v>321</v>
      </c>
      <c r="U11">
        <v>245</v>
      </c>
      <c r="V11">
        <v>73</v>
      </c>
      <c r="W11">
        <v>55</v>
      </c>
      <c r="X11">
        <v>1150</v>
      </c>
      <c r="Y11">
        <v>0</v>
      </c>
      <c r="Z11">
        <v>6</v>
      </c>
      <c r="AA11">
        <v>176</v>
      </c>
      <c r="AB11">
        <v>959431500</v>
      </c>
      <c r="AC11">
        <v>0</v>
      </c>
      <c r="AD11">
        <v>1929000</v>
      </c>
      <c r="AE11">
        <v>25958000</v>
      </c>
      <c r="AF11">
        <v>831626.73010380624</v>
      </c>
      <c r="AG11">
        <v>147488.63636363635</v>
      </c>
      <c r="AH11">
        <v>961360500</v>
      </c>
      <c r="AI11">
        <v>25958000</v>
      </c>
    </row>
    <row r="12" spans="1:35" x14ac:dyDescent="0.25">
      <c r="A12" t="s">
        <v>57</v>
      </c>
      <c r="B12" t="s">
        <v>58</v>
      </c>
      <c r="C12" t="s">
        <v>58</v>
      </c>
      <c r="D12" t="s">
        <v>38</v>
      </c>
      <c r="E12">
        <v>11.26</v>
      </c>
      <c r="F12">
        <v>0.93833333333333335</v>
      </c>
      <c r="G12">
        <v>1.827</v>
      </c>
      <c r="H12">
        <v>1.7849999999999999</v>
      </c>
      <c r="I12">
        <v>0.495</v>
      </c>
      <c r="J12">
        <v>0.42200000000000004</v>
      </c>
      <c r="K12">
        <v>0.43000000000000005</v>
      </c>
      <c r="L12">
        <v>1.5629999999999999</v>
      </c>
      <c r="M12">
        <v>69.459999999999994</v>
      </c>
      <c r="N12">
        <v>72.180000000000007</v>
      </c>
      <c r="O12">
        <v>91</v>
      </c>
      <c r="P12">
        <v>0.34790500680683711</v>
      </c>
      <c r="Q12">
        <v>7.2757525336560276</v>
      </c>
      <c r="R12">
        <v>77.55</v>
      </c>
      <c r="S12">
        <v>585592</v>
      </c>
      <c r="T12">
        <v>358</v>
      </c>
      <c r="U12">
        <v>275</v>
      </c>
      <c r="V12">
        <v>61</v>
      </c>
      <c r="W12">
        <v>46</v>
      </c>
      <c r="X12">
        <v>114</v>
      </c>
      <c r="Y12">
        <v>0</v>
      </c>
      <c r="Z12">
        <v>6</v>
      </c>
      <c r="AA12">
        <v>285</v>
      </c>
      <c r="AB12">
        <v>85967600</v>
      </c>
      <c r="AC12">
        <v>0</v>
      </c>
      <c r="AD12">
        <v>1451000</v>
      </c>
      <c r="AE12">
        <v>49711000</v>
      </c>
      <c r="AF12">
        <v>728488.33333333337</v>
      </c>
      <c r="AG12">
        <v>174424.56140350876</v>
      </c>
      <c r="AH12">
        <v>87418600</v>
      </c>
      <c r="AI12">
        <v>49711000</v>
      </c>
    </row>
    <row r="13" spans="1:35" x14ac:dyDescent="0.25">
      <c r="A13" t="s">
        <v>59</v>
      </c>
      <c r="B13" t="s">
        <v>60</v>
      </c>
      <c r="C13" t="s">
        <v>60</v>
      </c>
      <c r="D13" t="s">
        <v>38</v>
      </c>
      <c r="E13">
        <v>21.24</v>
      </c>
      <c r="F13">
        <v>1.7699999999999998</v>
      </c>
      <c r="G13">
        <v>1.5179999999999998</v>
      </c>
      <c r="H13">
        <v>0.60899999999999999</v>
      </c>
      <c r="I13">
        <v>0.70199999999999996</v>
      </c>
      <c r="J13">
        <v>0.59799999999999998</v>
      </c>
      <c r="K13">
        <v>0.48099999999999998</v>
      </c>
      <c r="L13">
        <v>1.3430000000000002</v>
      </c>
      <c r="M13">
        <v>66.989999999999995</v>
      </c>
      <c r="N13">
        <v>72.180000000000007</v>
      </c>
      <c r="O13">
        <v>91</v>
      </c>
      <c r="P13">
        <v>0.34790500680683711</v>
      </c>
      <c r="Q13">
        <v>7.2757525336560276</v>
      </c>
      <c r="R13">
        <v>77.55</v>
      </c>
      <c r="S13">
        <v>151786</v>
      </c>
      <c r="T13">
        <v>170</v>
      </c>
      <c r="U13">
        <v>203</v>
      </c>
      <c r="V13">
        <v>111</v>
      </c>
      <c r="W13">
        <v>133</v>
      </c>
      <c r="X13">
        <v>982</v>
      </c>
      <c r="Y13">
        <v>3652</v>
      </c>
      <c r="Z13">
        <v>1</v>
      </c>
      <c r="AA13">
        <v>46</v>
      </c>
      <c r="AB13">
        <v>544736700</v>
      </c>
      <c r="AC13">
        <v>1885229500</v>
      </c>
      <c r="AD13">
        <v>102000</v>
      </c>
      <c r="AE13">
        <v>34568000</v>
      </c>
      <c r="AF13">
        <v>554261.13936927775</v>
      </c>
      <c r="AG13">
        <v>519144.80800432665</v>
      </c>
      <c r="AH13">
        <v>544838700</v>
      </c>
      <c r="AI13">
        <v>1919797500</v>
      </c>
    </row>
    <row r="14" spans="1:35" x14ac:dyDescent="0.25">
      <c r="A14" t="s">
        <v>61</v>
      </c>
      <c r="B14" t="s">
        <v>62</v>
      </c>
      <c r="C14" t="s">
        <v>62</v>
      </c>
      <c r="D14" t="s">
        <v>38</v>
      </c>
      <c r="E14">
        <v>17.054000000000002</v>
      </c>
      <c r="F14">
        <v>1.4211666666666669</v>
      </c>
      <c r="G14">
        <v>2.1829999999999998</v>
      </c>
      <c r="H14">
        <v>1.8239999999999996</v>
      </c>
      <c r="I14">
        <v>1.0229999999999999</v>
      </c>
      <c r="J14">
        <v>0.58400000000000007</v>
      </c>
      <c r="K14">
        <v>0.65100000000000002</v>
      </c>
      <c r="L14">
        <v>2.0690000000000004</v>
      </c>
      <c r="M14">
        <v>67.56</v>
      </c>
      <c r="N14">
        <v>72.180000000000007</v>
      </c>
      <c r="O14">
        <v>91</v>
      </c>
      <c r="P14">
        <v>0.34790500680683711</v>
      </c>
      <c r="Q14">
        <v>7.2757525336560276</v>
      </c>
      <c r="R14">
        <v>77.55</v>
      </c>
      <c r="S14">
        <v>100290</v>
      </c>
      <c r="T14">
        <v>125</v>
      </c>
      <c r="U14">
        <v>221</v>
      </c>
      <c r="V14">
        <v>124</v>
      </c>
      <c r="W14">
        <v>220</v>
      </c>
      <c r="X14">
        <v>507</v>
      </c>
      <c r="Y14">
        <v>0</v>
      </c>
      <c r="Z14">
        <v>0</v>
      </c>
      <c r="AA14">
        <v>26</v>
      </c>
      <c r="AB14">
        <v>397018290</v>
      </c>
      <c r="AC14">
        <v>0</v>
      </c>
      <c r="AD14">
        <v>0</v>
      </c>
      <c r="AE14">
        <v>8532533</v>
      </c>
      <c r="AF14">
        <v>783073.55029585795</v>
      </c>
      <c r="AG14">
        <v>328174.34615384613</v>
      </c>
      <c r="AH14">
        <v>397018290</v>
      </c>
      <c r="AI14">
        <v>8532533</v>
      </c>
    </row>
    <row r="15" spans="1:35" x14ac:dyDescent="0.25">
      <c r="A15" t="s">
        <v>63</v>
      </c>
      <c r="B15" t="s">
        <v>64</v>
      </c>
      <c r="C15" t="s">
        <v>64</v>
      </c>
      <c r="D15" t="s">
        <v>38</v>
      </c>
      <c r="E15">
        <v>15.164000000000001</v>
      </c>
      <c r="F15">
        <v>1.2636666666666667</v>
      </c>
      <c r="G15">
        <v>1.994</v>
      </c>
      <c r="H15">
        <v>1.9720000000000002</v>
      </c>
      <c r="I15">
        <v>0.73899999999999999</v>
      </c>
      <c r="J15">
        <v>0.44900000000000007</v>
      </c>
      <c r="K15">
        <v>0.51200000000000001</v>
      </c>
      <c r="L15">
        <v>1.7869999999999999</v>
      </c>
      <c r="M15">
        <v>69.48</v>
      </c>
      <c r="N15">
        <v>72.180000000000007</v>
      </c>
      <c r="O15">
        <v>91</v>
      </c>
      <c r="P15">
        <v>0.34790500680683711</v>
      </c>
      <c r="Q15">
        <v>7.2757525336560276</v>
      </c>
      <c r="R15">
        <v>77.55</v>
      </c>
      <c r="S15">
        <v>296088</v>
      </c>
      <c r="T15">
        <v>241</v>
      </c>
      <c r="U15">
        <v>199</v>
      </c>
      <c r="V15">
        <v>81</v>
      </c>
      <c r="W15">
        <v>67</v>
      </c>
      <c r="X15">
        <v>297</v>
      </c>
      <c r="Y15">
        <v>2513</v>
      </c>
      <c r="Z15">
        <v>2</v>
      </c>
      <c r="AA15">
        <v>82</v>
      </c>
      <c r="AB15">
        <v>266325600</v>
      </c>
      <c r="AC15">
        <v>1721191600</v>
      </c>
      <c r="AD15">
        <v>800000</v>
      </c>
      <c r="AE15">
        <v>15277000</v>
      </c>
      <c r="AF15">
        <v>893396.65551839466</v>
      </c>
      <c r="AG15">
        <v>669159.38342967245</v>
      </c>
      <c r="AH15">
        <v>267125600</v>
      </c>
      <c r="AI15">
        <v>1736468600</v>
      </c>
    </row>
    <row r="16" spans="1:35" x14ac:dyDescent="0.25">
      <c r="A16" t="s">
        <v>65</v>
      </c>
      <c r="B16" t="s">
        <v>66</v>
      </c>
      <c r="C16" t="s">
        <v>67</v>
      </c>
      <c r="D16" t="s">
        <v>38</v>
      </c>
      <c r="E16">
        <v>29.024000000000001</v>
      </c>
      <c r="F16">
        <v>2.4186666666666667</v>
      </c>
      <c r="G16">
        <v>1.9989999999999999</v>
      </c>
      <c r="H16">
        <v>1.2189999999999999</v>
      </c>
      <c r="I16">
        <v>1.103</v>
      </c>
      <c r="J16">
        <v>0.63900000000000012</v>
      </c>
      <c r="K16">
        <v>0.81100000000000005</v>
      </c>
      <c r="L16">
        <v>2.2459999999999996</v>
      </c>
      <c r="M16">
        <v>69.31</v>
      </c>
      <c r="N16">
        <v>72.180000000000007</v>
      </c>
      <c r="O16">
        <v>91</v>
      </c>
      <c r="P16">
        <v>0.34790500680683711</v>
      </c>
      <c r="Q16">
        <v>7.2757525336560276</v>
      </c>
      <c r="R16">
        <v>77.55</v>
      </c>
      <c r="S16">
        <v>170898</v>
      </c>
      <c r="T16">
        <v>194</v>
      </c>
      <c r="U16">
        <v>156</v>
      </c>
      <c r="V16">
        <v>113</v>
      </c>
      <c r="W16">
        <v>91</v>
      </c>
      <c r="X16">
        <v>601</v>
      </c>
      <c r="Y16">
        <v>0</v>
      </c>
      <c r="Z16">
        <v>7</v>
      </c>
      <c r="AA16">
        <v>127</v>
      </c>
      <c r="AB16">
        <v>420151170</v>
      </c>
      <c r="AC16">
        <v>0</v>
      </c>
      <c r="AD16">
        <v>380000</v>
      </c>
      <c r="AE16">
        <v>20390000</v>
      </c>
      <c r="AF16">
        <v>691663.10855263157</v>
      </c>
      <c r="AG16">
        <v>160551.1811023622</v>
      </c>
      <c r="AH16">
        <v>420531170</v>
      </c>
      <c r="AI16">
        <v>20390000</v>
      </c>
    </row>
    <row r="17" spans="1:35" x14ac:dyDescent="0.25">
      <c r="A17" t="s">
        <v>68</v>
      </c>
      <c r="B17" t="s">
        <v>69</v>
      </c>
      <c r="C17" t="s">
        <v>69</v>
      </c>
      <c r="D17" t="s">
        <v>38</v>
      </c>
      <c r="E17">
        <v>26.127000000000002</v>
      </c>
      <c r="F17">
        <v>2.1772500000000004</v>
      </c>
      <c r="G17">
        <v>1.958</v>
      </c>
      <c r="H17">
        <v>1.218</v>
      </c>
      <c r="I17">
        <v>0.90300000000000002</v>
      </c>
      <c r="J17">
        <v>0.60299999999999998</v>
      </c>
      <c r="K17">
        <v>0.71600000000000008</v>
      </c>
      <c r="L17">
        <v>1.3869999999999998</v>
      </c>
      <c r="M17">
        <v>69.84</v>
      </c>
      <c r="N17">
        <v>72.180000000000007</v>
      </c>
      <c r="O17">
        <v>91</v>
      </c>
      <c r="P17">
        <v>0.34790500680683711</v>
      </c>
      <c r="Q17">
        <v>7.2757525336560276</v>
      </c>
      <c r="R17">
        <v>77.55</v>
      </c>
      <c r="S17">
        <v>91220</v>
      </c>
      <c r="T17">
        <v>160</v>
      </c>
      <c r="U17">
        <v>143</v>
      </c>
      <c r="V17">
        <v>175</v>
      </c>
      <c r="W17">
        <v>156</v>
      </c>
      <c r="X17">
        <v>372</v>
      </c>
      <c r="Y17">
        <v>0</v>
      </c>
      <c r="Z17">
        <v>3</v>
      </c>
      <c r="AA17">
        <v>83</v>
      </c>
      <c r="AB17">
        <v>287186500</v>
      </c>
      <c r="AC17">
        <v>0</v>
      </c>
      <c r="AD17">
        <v>1088000</v>
      </c>
      <c r="AE17">
        <v>18069000</v>
      </c>
      <c r="AF17">
        <v>768732</v>
      </c>
      <c r="AG17">
        <v>217698.7951807229</v>
      </c>
      <c r="AH17">
        <v>288274500</v>
      </c>
      <c r="AI17">
        <v>18069000</v>
      </c>
    </row>
    <row r="18" spans="1:35" x14ac:dyDescent="0.25">
      <c r="A18" t="s">
        <v>70</v>
      </c>
      <c r="B18" t="s">
        <v>71</v>
      </c>
      <c r="C18" t="s">
        <v>71</v>
      </c>
      <c r="D18" t="s">
        <v>38</v>
      </c>
      <c r="E18">
        <v>22.858000000000001</v>
      </c>
      <c r="F18">
        <v>1.9048333333333334</v>
      </c>
      <c r="G18">
        <v>1.9529999999999998</v>
      </c>
      <c r="H18">
        <v>1.9279999999999999</v>
      </c>
      <c r="I18">
        <v>0.70299999999999996</v>
      </c>
      <c r="J18">
        <v>0.374</v>
      </c>
      <c r="K18">
        <v>0.92700000000000005</v>
      </c>
      <c r="L18">
        <v>2.3520000000000003</v>
      </c>
      <c r="M18">
        <v>73.27</v>
      </c>
      <c r="N18">
        <v>72.180000000000007</v>
      </c>
      <c r="O18">
        <v>91</v>
      </c>
      <c r="P18">
        <v>0.34790500680683711</v>
      </c>
      <c r="Q18">
        <v>7.2757525336560276</v>
      </c>
      <c r="R18">
        <v>77.55</v>
      </c>
      <c r="S18">
        <v>160434</v>
      </c>
      <c r="T18">
        <v>131</v>
      </c>
      <c r="U18">
        <v>166</v>
      </c>
      <c r="V18">
        <v>81</v>
      </c>
      <c r="W18">
        <v>103</v>
      </c>
      <c r="X18">
        <v>223</v>
      </c>
      <c r="Y18">
        <v>1291</v>
      </c>
      <c r="Z18">
        <v>1</v>
      </c>
      <c r="AA18">
        <v>94</v>
      </c>
      <c r="AB18">
        <v>185448200</v>
      </c>
      <c r="AC18">
        <v>1088519000</v>
      </c>
      <c r="AD18">
        <v>74000</v>
      </c>
      <c r="AE18">
        <v>17327000</v>
      </c>
      <c r="AF18">
        <v>828224.10714285716</v>
      </c>
      <c r="AG18">
        <v>798444.76534296025</v>
      </c>
      <c r="AH18">
        <v>185522200</v>
      </c>
      <c r="AI18">
        <v>1105846000</v>
      </c>
    </row>
    <row r="19" spans="1:35" x14ac:dyDescent="0.25">
      <c r="A19" t="s">
        <v>72</v>
      </c>
      <c r="B19" t="s">
        <v>73</v>
      </c>
      <c r="C19" t="s">
        <v>73</v>
      </c>
      <c r="D19" t="s">
        <v>38</v>
      </c>
      <c r="E19">
        <v>16.865000000000002</v>
      </c>
      <c r="F19">
        <v>1.4054166666666668</v>
      </c>
      <c r="G19">
        <v>1.9810000000000001</v>
      </c>
      <c r="H19">
        <v>1.929</v>
      </c>
      <c r="I19">
        <v>0.59599999999999997</v>
      </c>
      <c r="J19">
        <v>0.498</v>
      </c>
      <c r="K19">
        <v>0.57900000000000007</v>
      </c>
      <c r="L19">
        <v>2.0649999999999999</v>
      </c>
      <c r="M19">
        <v>73.599999999999994</v>
      </c>
      <c r="N19">
        <v>72.180000000000007</v>
      </c>
      <c r="O19">
        <v>91</v>
      </c>
      <c r="P19">
        <v>0.34790500680683711</v>
      </c>
      <c r="Q19">
        <v>7.2757525336560276</v>
      </c>
      <c r="R19">
        <v>77.55</v>
      </c>
      <c r="S19">
        <v>160921</v>
      </c>
      <c r="T19">
        <v>164</v>
      </c>
      <c r="U19">
        <v>166</v>
      </c>
      <c r="V19">
        <v>101</v>
      </c>
      <c r="W19">
        <v>103</v>
      </c>
      <c r="X19">
        <v>536</v>
      </c>
      <c r="Y19">
        <v>0</v>
      </c>
      <c r="Z19">
        <v>2</v>
      </c>
      <c r="AA19">
        <v>71</v>
      </c>
      <c r="AB19">
        <v>283688700</v>
      </c>
      <c r="AC19">
        <v>0</v>
      </c>
      <c r="AD19">
        <v>1500000</v>
      </c>
      <c r="AE19">
        <v>13933000</v>
      </c>
      <c r="AF19">
        <v>530090.52044609666</v>
      </c>
      <c r="AG19">
        <v>196239.4366197183</v>
      </c>
      <c r="AH19">
        <v>285188700</v>
      </c>
      <c r="AI19">
        <v>13933000</v>
      </c>
    </row>
    <row r="20" spans="1:35" x14ac:dyDescent="0.25">
      <c r="A20" t="s">
        <v>74</v>
      </c>
      <c r="B20" t="s">
        <v>75</v>
      </c>
      <c r="C20" t="s">
        <v>76</v>
      </c>
      <c r="D20" t="s">
        <v>38</v>
      </c>
      <c r="E20">
        <v>12.789</v>
      </c>
      <c r="F20">
        <v>1.06575</v>
      </c>
      <c r="G20">
        <v>0.79200000000000004</v>
      </c>
      <c r="H20">
        <v>1.7249999999999999</v>
      </c>
      <c r="I20">
        <v>0.65</v>
      </c>
      <c r="J20">
        <v>0.33799999999999997</v>
      </c>
      <c r="K20">
        <v>0.70600000000000007</v>
      </c>
      <c r="L20">
        <v>1.6850000000000001</v>
      </c>
      <c r="M20">
        <v>85.71</v>
      </c>
      <c r="N20">
        <v>72.180000000000007</v>
      </c>
      <c r="O20">
        <v>91</v>
      </c>
      <c r="P20">
        <v>0.34790500680683711</v>
      </c>
      <c r="Q20">
        <v>7.2757525336560276</v>
      </c>
      <c r="R20">
        <v>77.55</v>
      </c>
      <c r="S20">
        <v>245184</v>
      </c>
      <c r="T20">
        <v>493</v>
      </c>
      <c r="U20">
        <v>201</v>
      </c>
      <c r="V20">
        <v>201</v>
      </c>
      <c r="W20">
        <v>81</v>
      </c>
      <c r="X20">
        <v>8543</v>
      </c>
      <c r="Y20">
        <v>13937</v>
      </c>
      <c r="Z20">
        <v>0</v>
      </c>
      <c r="AA20">
        <v>131</v>
      </c>
      <c r="AB20">
        <v>6897224700</v>
      </c>
      <c r="AC20">
        <v>18825231990</v>
      </c>
      <c r="AD20">
        <v>0</v>
      </c>
      <c r="AE20">
        <v>8920000</v>
      </c>
      <c r="AF20">
        <v>807353.93889734289</v>
      </c>
      <c r="AG20">
        <v>1338793.8576912142</v>
      </c>
      <c r="AH20">
        <v>6897224700</v>
      </c>
      <c r="AI20">
        <v>18834151990</v>
      </c>
    </row>
    <row r="21" spans="1:35" x14ac:dyDescent="0.25">
      <c r="A21" t="s">
        <v>77</v>
      </c>
      <c r="B21" t="s">
        <v>78</v>
      </c>
      <c r="C21" t="s">
        <v>78</v>
      </c>
      <c r="D21" t="s">
        <v>38</v>
      </c>
      <c r="E21">
        <v>19.436</v>
      </c>
      <c r="F21">
        <v>1.6196666666666666</v>
      </c>
      <c r="G21">
        <v>1.1319999999999999</v>
      </c>
      <c r="H21">
        <v>2.0990000000000002</v>
      </c>
      <c r="I21">
        <v>0.72599999999999998</v>
      </c>
      <c r="J21">
        <v>0.317</v>
      </c>
      <c r="K21">
        <v>0.58800000000000008</v>
      </c>
      <c r="L21">
        <v>1.9340000000000002</v>
      </c>
      <c r="M21">
        <v>76.11</v>
      </c>
      <c r="N21">
        <v>72.180000000000007</v>
      </c>
      <c r="O21">
        <v>91</v>
      </c>
      <c r="P21">
        <v>0.34790500680683711</v>
      </c>
      <c r="Q21">
        <v>7.2757525336560276</v>
      </c>
      <c r="R21">
        <v>77.55</v>
      </c>
      <c r="S21">
        <v>42103</v>
      </c>
      <c r="T21">
        <v>131</v>
      </c>
      <c r="U21">
        <v>85</v>
      </c>
      <c r="V21">
        <v>311</v>
      </c>
      <c r="W21">
        <v>201</v>
      </c>
      <c r="X21">
        <v>1199</v>
      </c>
      <c r="Y21">
        <v>1531</v>
      </c>
      <c r="Z21">
        <v>4</v>
      </c>
      <c r="AA21">
        <v>12</v>
      </c>
      <c r="AB21">
        <v>350594100</v>
      </c>
      <c r="AC21">
        <v>666000900</v>
      </c>
      <c r="AD21">
        <v>620000</v>
      </c>
      <c r="AE21">
        <v>3160000</v>
      </c>
      <c r="AF21">
        <v>291948.54530340817</v>
      </c>
      <c r="AG21">
        <v>433675.24303305248</v>
      </c>
      <c r="AH21">
        <v>351214100</v>
      </c>
      <c r="AI21">
        <v>669160900</v>
      </c>
    </row>
    <row r="22" spans="1:35" x14ac:dyDescent="0.25">
      <c r="A22" t="s">
        <v>79</v>
      </c>
      <c r="B22" t="s">
        <v>80</v>
      </c>
      <c r="C22" t="s">
        <v>80</v>
      </c>
      <c r="D22" t="s">
        <v>38</v>
      </c>
      <c r="E22">
        <v>13.833</v>
      </c>
      <c r="F22">
        <v>1.1527499999999999</v>
      </c>
      <c r="G22">
        <v>1.605</v>
      </c>
      <c r="H22">
        <v>2.3940000000000001</v>
      </c>
      <c r="I22">
        <v>0.68100000000000005</v>
      </c>
      <c r="J22">
        <v>0.43800000000000006</v>
      </c>
      <c r="K22">
        <v>0.54600000000000015</v>
      </c>
      <c r="L22">
        <v>1.5549999999999999</v>
      </c>
      <c r="M22">
        <v>77.44</v>
      </c>
      <c r="N22">
        <v>72.180000000000007</v>
      </c>
      <c r="O22">
        <v>91</v>
      </c>
      <c r="P22">
        <v>0.34790500680683711</v>
      </c>
      <c r="Q22">
        <v>7.2757525336560276</v>
      </c>
      <c r="R22">
        <v>77.55</v>
      </c>
      <c r="S22">
        <v>186827</v>
      </c>
      <c r="T22">
        <v>216</v>
      </c>
      <c r="U22">
        <v>143</v>
      </c>
      <c r="V22">
        <v>115</v>
      </c>
      <c r="W22">
        <v>76</v>
      </c>
      <c r="X22">
        <v>1076</v>
      </c>
      <c r="Y22">
        <v>3348</v>
      </c>
      <c r="Z22">
        <v>58</v>
      </c>
      <c r="AA22">
        <v>58</v>
      </c>
      <c r="AB22">
        <v>796728800</v>
      </c>
      <c r="AC22">
        <v>2279213900</v>
      </c>
      <c r="AD22">
        <v>4540000</v>
      </c>
      <c r="AE22">
        <v>5280000</v>
      </c>
      <c r="AF22">
        <v>706586.24338624335</v>
      </c>
      <c r="AG22">
        <v>670726.33587786264</v>
      </c>
      <c r="AH22">
        <v>801268800</v>
      </c>
      <c r="AI22">
        <v>2284493900</v>
      </c>
    </row>
    <row r="23" spans="1:35" x14ac:dyDescent="0.25">
      <c r="A23" t="s">
        <v>81</v>
      </c>
      <c r="B23" t="s">
        <v>82</v>
      </c>
      <c r="C23" t="s">
        <v>82</v>
      </c>
      <c r="D23" t="s">
        <v>38</v>
      </c>
      <c r="E23">
        <v>12.647</v>
      </c>
      <c r="F23">
        <v>1.0539166666666666</v>
      </c>
      <c r="G23">
        <v>1.5229999999999999</v>
      </c>
      <c r="H23">
        <v>2.1789999999999998</v>
      </c>
      <c r="I23">
        <v>0.72699999999999998</v>
      </c>
      <c r="J23">
        <v>0.39900000000000002</v>
      </c>
      <c r="K23">
        <v>0.51000000000000012</v>
      </c>
      <c r="L23">
        <v>1.5469999999999997</v>
      </c>
      <c r="M23">
        <v>77.569999999999993</v>
      </c>
      <c r="N23">
        <v>72.180000000000007</v>
      </c>
      <c r="O23">
        <v>91</v>
      </c>
      <c r="P23">
        <v>0.34790500680683711</v>
      </c>
      <c r="Q23">
        <v>7.2757525336560276</v>
      </c>
      <c r="R23">
        <v>77.55</v>
      </c>
      <c r="S23">
        <v>188844</v>
      </c>
      <c r="T23">
        <v>275</v>
      </c>
      <c r="U23">
        <v>214</v>
      </c>
      <c r="V23">
        <v>145</v>
      </c>
      <c r="W23">
        <v>113</v>
      </c>
      <c r="X23">
        <v>1681</v>
      </c>
      <c r="Y23">
        <v>3152</v>
      </c>
      <c r="Z23">
        <v>56</v>
      </c>
      <c r="AA23">
        <v>177</v>
      </c>
      <c r="AB23">
        <v>1225998300</v>
      </c>
      <c r="AC23">
        <v>2296211600</v>
      </c>
      <c r="AD23">
        <v>3230000</v>
      </c>
      <c r="AE23">
        <v>15460000</v>
      </c>
      <c r="AF23">
        <v>707673.17213586648</v>
      </c>
      <c r="AG23">
        <v>694404.20546710724</v>
      </c>
      <c r="AH23">
        <v>1229228300</v>
      </c>
      <c r="AI23">
        <v>2311671600</v>
      </c>
    </row>
    <row r="24" spans="1:35" x14ac:dyDescent="0.25">
      <c r="A24" t="s">
        <v>83</v>
      </c>
      <c r="B24" t="s">
        <v>84</v>
      </c>
      <c r="C24" t="s">
        <v>84</v>
      </c>
      <c r="D24" t="s">
        <v>38</v>
      </c>
      <c r="E24">
        <v>19.476999999999997</v>
      </c>
      <c r="F24">
        <v>1.623083333333333</v>
      </c>
      <c r="G24">
        <v>1.3939999999999999</v>
      </c>
      <c r="H24">
        <v>2.8619999999999997</v>
      </c>
      <c r="I24">
        <v>0.874</v>
      </c>
      <c r="J24">
        <v>0.621</v>
      </c>
      <c r="K24">
        <v>0.89700000000000002</v>
      </c>
      <c r="L24">
        <v>1.8169999999999999</v>
      </c>
      <c r="M24">
        <v>65.27</v>
      </c>
      <c r="N24">
        <v>72.180000000000007</v>
      </c>
      <c r="O24">
        <v>91</v>
      </c>
      <c r="P24">
        <v>0.34790500680683711</v>
      </c>
      <c r="Q24">
        <v>7.2757525336560276</v>
      </c>
      <c r="R24">
        <v>77.55</v>
      </c>
      <c r="S24">
        <v>86593</v>
      </c>
      <c r="T24">
        <v>81</v>
      </c>
      <c r="U24">
        <v>174</v>
      </c>
      <c r="V24">
        <v>93</v>
      </c>
      <c r="W24">
        <v>200</v>
      </c>
      <c r="X24">
        <v>372</v>
      </c>
      <c r="Y24">
        <v>2059</v>
      </c>
      <c r="Z24">
        <v>0</v>
      </c>
      <c r="AA24">
        <v>16</v>
      </c>
      <c r="AB24">
        <v>279082600</v>
      </c>
      <c r="AC24">
        <v>1776222200</v>
      </c>
      <c r="AD24">
        <v>0</v>
      </c>
      <c r="AE24">
        <v>4951600</v>
      </c>
      <c r="AF24">
        <v>750222.04301075265</v>
      </c>
      <c r="AG24">
        <v>858397.01204819279</v>
      </c>
      <c r="AH24">
        <v>279082600</v>
      </c>
      <c r="AI24">
        <v>1781173800</v>
      </c>
    </row>
    <row r="25" spans="1:35" x14ac:dyDescent="0.25">
      <c r="A25" t="s">
        <v>85</v>
      </c>
      <c r="B25" t="s">
        <v>86</v>
      </c>
      <c r="C25" t="s">
        <v>86</v>
      </c>
      <c r="D25" t="s">
        <v>87</v>
      </c>
      <c r="E25">
        <v>7.1860000000000008</v>
      </c>
      <c r="F25">
        <v>0.59883333333333344</v>
      </c>
      <c r="G25">
        <v>0.95099999999999996</v>
      </c>
      <c r="H25">
        <v>2.5259999999999998</v>
      </c>
      <c r="I25">
        <v>0.71299999999999997</v>
      </c>
      <c r="J25">
        <v>0.63100000000000001</v>
      </c>
      <c r="K25">
        <v>0.60200000000000009</v>
      </c>
      <c r="L25">
        <v>1.3289999999999997</v>
      </c>
      <c r="M25">
        <v>62.74</v>
      </c>
      <c r="N25">
        <v>72</v>
      </c>
      <c r="O25">
        <v>203</v>
      </c>
      <c r="P25">
        <v>1.1408651560766916</v>
      </c>
      <c r="Q25">
        <v>5.3715734431944222</v>
      </c>
      <c r="R25">
        <v>82.02</v>
      </c>
      <c r="S25">
        <v>154184</v>
      </c>
      <c r="T25">
        <v>39</v>
      </c>
      <c r="U25">
        <v>96</v>
      </c>
      <c r="V25">
        <v>25</v>
      </c>
      <c r="W25">
        <v>62</v>
      </c>
      <c r="X25">
        <v>527</v>
      </c>
      <c r="Y25">
        <v>0</v>
      </c>
      <c r="Z25">
        <v>0</v>
      </c>
      <c r="AA25">
        <v>0</v>
      </c>
      <c r="AB25">
        <v>258750000</v>
      </c>
      <c r="AC25">
        <v>0</v>
      </c>
      <c r="AD25">
        <v>0</v>
      </c>
      <c r="AE25">
        <v>0</v>
      </c>
      <c r="AF25">
        <v>490986.71726755216</v>
      </c>
      <c r="AG25">
        <v>0</v>
      </c>
      <c r="AH25">
        <v>258750000</v>
      </c>
      <c r="AI25">
        <v>0</v>
      </c>
    </row>
    <row r="26" spans="1:35" x14ac:dyDescent="0.25">
      <c r="A26" t="s">
        <v>88</v>
      </c>
      <c r="B26" t="s">
        <v>89</v>
      </c>
      <c r="C26" t="s">
        <v>89</v>
      </c>
      <c r="D26" t="s">
        <v>87</v>
      </c>
      <c r="E26">
        <v>22.053999999999995</v>
      </c>
      <c r="F26">
        <v>1.837833333333333</v>
      </c>
      <c r="G26">
        <v>0.748</v>
      </c>
      <c r="H26">
        <v>1.0660000000000001</v>
      </c>
      <c r="I26">
        <v>0.433</v>
      </c>
      <c r="J26">
        <v>0.78799999999999992</v>
      </c>
      <c r="K26">
        <v>0.436</v>
      </c>
      <c r="L26">
        <v>1.738</v>
      </c>
      <c r="M26">
        <v>67.19</v>
      </c>
      <c r="N26">
        <v>72</v>
      </c>
      <c r="O26">
        <v>203</v>
      </c>
      <c r="P26">
        <v>1.1408651560766916</v>
      </c>
      <c r="Q26">
        <v>5.3715734431944222</v>
      </c>
      <c r="R26">
        <v>82.02</v>
      </c>
      <c r="S26">
        <v>485759</v>
      </c>
      <c r="T26">
        <v>137</v>
      </c>
      <c r="U26">
        <v>207</v>
      </c>
      <c r="V26">
        <v>28</v>
      </c>
      <c r="W26">
        <v>42</v>
      </c>
      <c r="X26">
        <v>219</v>
      </c>
      <c r="Y26">
        <v>2883</v>
      </c>
      <c r="Z26">
        <v>0</v>
      </c>
      <c r="AA26">
        <v>46</v>
      </c>
      <c r="AB26">
        <v>171316800</v>
      </c>
      <c r="AC26">
        <v>1375168200</v>
      </c>
      <c r="AD26">
        <v>0</v>
      </c>
      <c r="AE26">
        <v>6095000</v>
      </c>
      <c r="AF26">
        <v>782268.49315068498</v>
      </c>
      <c r="AG26">
        <v>471581.8368043701</v>
      </c>
      <c r="AH26">
        <v>171316800</v>
      </c>
      <c r="AI26">
        <v>1381263200</v>
      </c>
    </row>
    <row r="27" spans="1:35" x14ac:dyDescent="0.25">
      <c r="A27" t="s">
        <v>90</v>
      </c>
      <c r="B27" t="s">
        <v>91</v>
      </c>
      <c r="C27" t="s">
        <v>91</v>
      </c>
      <c r="D27" t="s">
        <v>87</v>
      </c>
      <c r="E27">
        <v>22.951999999999998</v>
      </c>
      <c r="F27">
        <v>1.9126666666666665</v>
      </c>
      <c r="G27">
        <v>1.006</v>
      </c>
      <c r="H27">
        <v>1.137</v>
      </c>
      <c r="I27">
        <v>0.622</v>
      </c>
      <c r="J27">
        <v>0.69299999999999995</v>
      </c>
      <c r="K27">
        <v>0.60100000000000009</v>
      </c>
      <c r="L27">
        <v>1.5760000000000003</v>
      </c>
      <c r="M27">
        <v>70.33</v>
      </c>
      <c r="N27">
        <v>72</v>
      </c>
      <c r="O27">
        <v>203</v>
      </c>
      <c r="P27">
        <v>1.1408651560766916</v>
      </c>
      <c r="Q27">
        <v>5.3715734431944222</v>
      </c>
      <c r="R27">
        <v>82.02</v>
      </c>
      <c r="S27">
        <v>311346</v>
      </c>
      <c r="T27">
        <v>76</v>
      </c>
      <c r="U27">
        <v>204</v>
      </c>
      <c r="V27">
        <v>24</v>
      </c>
      <c r="W27">
        <v>65</v>
      </c>
      <c r="X27">
        <v>61</v>
      </c>
      <c r="Y27">
        <v>0</v>
      </c>
      <c r="Z27">
        <v>0</v>
      </c>
      <c r="AA27">
        <v>3</v>
      </c>
      <c r="AB27">
        <v>11527700</v>
      </c>
      <c r="AC27">
        <v>0</v>
      </c>
      <c r="AD27">
        <v>0</v>
      </c>
      <c r="AE27">
        <v>2100000</v>
      </c>
      <c r="AF27">
        <v>188978.68852459016</v>
      </c>
      <c r="AG27">
        <v>700000</v>
      </c>
      <c r="AH27">
        <v>11527700</v>
      </c>
      <c r="AI27">
        <v>2100000</v>
      </c>
    </row>
    <row r="28" spans="1:35" x14ac:dyDescent="0.25">
      <c r="A28" t="s">
        <v>92</v>
      </c>
      <c r="B28" t="s">
        <v>93</v>
      </c>
      <c r="C28" t="s">
        <v>93</v>
      </c>
      <c r="D28" t="s">
        <v>87</v>
      </c>
      <c r="E28">
        <v>18.403000000000002</v>
      </c>
      <c r="F28">
        <v>1.5335833333333335</v>
      </c>
      <c r="G28">
        <v>1.4350000000000001</v>
      </c>
      <c r="H28">
        <v>2.1999999999999997</v>
      </c>
      <c r="I28">
        <v>0.40899999999999997</v>
      </c>
      <c r="J28">
        <v>0.58199999999999996</v>
      </c>
      <c r="K28">
        <v>0.50700000000000001</v>
      </c>
      <c r="L28">
        <v>1.3929999999999998</v>
      </c>
      <c r="M28">
        <v>69.61</v>
      </c>
      <c r="N28">
        <v>72</v>
      </c>
      <c r="O28">
        <v>203</v>
      </c>
      <c r="P28">
        <v>1.1408651560766916</v>
      </c>
      <c r="Q28">
        <v>5.3715734431944222</v>
      </c>
      <c r="R28">
        <v>82.02</v>
      </c>
      <c r="S28">
        <v>362742</v>
      </c>
      <c r="T28">
        <v>206</v>
      </c>
      <c r="U28">
        <v>228</v>
      </c>
      <c r="V28">
        <v>56</v>
      </c>
      <c r="W28">
        <v>62</v>
      </c>
      <c r="X28">
        <v>845</v>
      </c>
      <c r="Y28">
        <v>1401</v>
      </c>
      <c r="Z28">
        <v>0</v>
      </c>
      <c r="AA28">
        <v>1</v>
      </c>
      <c r="AB28">
        <v>326682980</v>
      </c>
      <c r="AC28">
        <v>656097380</v>
      </c>
      <c r="AD28">
        <v>0</v>
      </c>
      <c r="AE28">
        <v>700000</v>
      </c>
      <c r="AF28">
        <v>386607.07692307694</v>
      </c>
      <c r="AG28">
        <v>468471.74037089874</v>
      </c>
      <c r="AH28">
        <v>326682980</v>
      </c>
      <c r="AI28">
        <v>656797380</v>
      </c>
    </row>
    <row r="29" spans="1:35" x14ac:dyDescent="0.25">
      <c r="A29" t="s">
        <v>94</v>
      </c>
      <c r="B29" t="s">
        <v>95</v>
      </c>
      <c r="C29" t="s">
        <v>95</v>
      </c>
      <c r="D29" t="s">
        <v>87</v>
      </c>
      <c r="E29">
        <v>20.21</v>
      </c>
      <c r="F29">
        <v>1.6841666666666668</v>
      </c>
      <c r="G29">
        <v>2.363</v>
      </c>
      <c r="H29">
        <v>3.7509999999999999</v>
      </c>
      <c r="I29">
        <v>0.51900000000000002</v>
      </c>
      <c r="J29">
        <v>0.47400000000000003</v>
      </c>
      <c r="K29">
        <v>0.66100000000000003</v>
      </c>
      <c r="L29">
        <v>1.8979999999999999</v>
      </c>
      <c r="M29">
        <v>73.760000000000005</v>
      </c>
      <c r="N29">
        <v>72</v>
      </c>
      <c r="O29">
        <v>203</v>
      </c>
      <c r="P29">
        <v>1.1408651560766916</v>
      </c>
      <c r="Q29">
        <v>5.3715734431944222</v>
      </c>
      <c r="R29">
        <v>82.02</v>
      </c>
      <c r="S29">
        <v>317036</v>
      </c>
      <c r="T29">
        <v>127</v>
      </c>
      <c r="U29">
        <v>207</v>
      </c>
      <c r="V29">
        <v>40</v>
      </c>
      <c r="W29">
        <v>65</v>
      </c>
      <c r="X29">
        <v>532</v>
      </c>
      <c r="Y29">
        <v>0</v>
      </c>
      <c r="Z29">
        <v>0</v>
      </c>
      <c r="AA29">
        <v>0</v>
      </c>
      <c r="AB29">
        <v>270545100</v>
      </c>
      <c r="AC29">
        <v>0</v>
      </c>
      <c r="AD29">
        <v>0</v>
      </c>
      <c r="AE29">
        <v>0</v>
      </c>
      <c r="AF29">
        <v>508543.42105263157</v>
      </c>
      <c r="AG29">
        <v>0</v>
      </c>
      <c r="AH29">
        <v>270545100</v>
      </c>
      <c r="AI29">
        <v>0</v>
      </c>
    </row>
    <row r="30" spans="1:35" x14ac:dyDescent="0.25">
      <c r="A30" t="s">
        <v>96</v>
      </c>
      <c r="B30" t="s">
        <v>97</v>
      </c>
      <c r="C30" t="s">
        <v>97</v>
      </c>
      <c r="D30" t="s">
        <v>87</v>
      </c>
      <c r="E30">
        <v>18.372</v>
      </c>
      <c r="F30">
        <v>1.5309999999999999</v>
      </c>
      <c r="G30">
        <v>2.1339999999999999</v>
      </c>
      <c r="H30">
        <v>3.3969999999999998</v>
      </c>
      <c r="I30">
        <v>0.63500000000000001</v>
      </c>
      <c r="J30">
        <v>0.378</v>
      </c>
      <c r="K30">
        <v>0.8670000000000001</v>
      </c>
      <c r="L30">
        <v>1.946</v>
      </c>
      <c r="M30">
        <v>75.39</v>
      </c>
      <c r="N30">
        <v>72</v>
      </c>
      <c r="O30">
        <v>203</v>
      </c>
      <c r="P30">
        <v>1.1408651560766916</v>
      </c>
      <c r="Q30">
        <v>5.3715734431944222</v>
      </c>
      <c r="R30">
        <v>82.02</v>
      </c>
      <c r="S30">
        <v>211490</v>
      </c>
      <c r="T30">
        <v>93</v>
      </c>
      <c r="U30">
        <v>162</v>
      </c>
      <c r="V30">
        <v>43</v>
      </c>
      <c r="W30">
        <v>76</v>
      </c>
      <c r="X30">
        <v>322</v>
      </c>
      <c r="Y30">
        <v>2218</v>
      </c>
      <c r="Z30">
        <v>0</v>
      </c>
      <c r="AA30">
        <v>1</v>
      </c>
      <c r="AB30">
        <v>193925300</v>
      </c>
      <c r="AC30">
        <v>1005028600</v>
      </c>
      <c r="AD30">
        <v>0</v>
      </c>
      <c r="AE30">
        <v>700000</v>
      </c>
      <c r="AF30">
        <v>602252.48447204963</v>
      </c>
      <c r="AG30">
        <v>453235.0608382154</v>
      </c>
      <c r="AH30">
        <v>193925300</v>
      </c>
      <c r="AI30">
        <v>1005728600</v>
      </c>
    </row>
    <row r="31" spans="1:35" x14ac:dyDescent="0.25">
      <c r="A31" t="s">
        <v>98</v>
      </c>
      <c r="B31" t="s">
        <v>99</v>
      </c>
      <c r="C31" t="s">
        <v>100</v>
      </c>
      <c r="D31" t="s">
        <v>87</v>
      </c>
      <c r="E31">
        <v>20.220000000000002</v>
      </c>
      <c r="F31">
        <v>1.6850000000000003</v>
      </c>
      <c r="G31">
        <v>1.849</v>
      </c>
      <c r="H31">
        <v>3.294</v>
      </c>
      <c r="I31">
        <v>0.73599999999999999</v>
      </c>
      <c r="J31">
        <v>0.39600000000000002</v>
      </c>
      <c r="K31">
        <v>0.52300000000000002</v>
      </c>
      <c r="L31">
        <v>1.661</v>
      </c>
      <c r="M31">
        <v>72.09</v>
      </c>
      <c r="N31">
        <v>72</v>
      </c>
      <c r="O31">
        <v>203</v>
      </c>
      <c r="P31">
        <v>1.1408651560766916</v>
      </c>
      <c r="Q31">
        <v>5.3715734431944222</v>
      </c>
      <c r="R31">
        <v>82.02</v>
      </c>
      <c r="S31">
        <v>501722</v>
      </c>
      <c r="T31">
        <v>179</v>
      </c>
      <c r="U31">
        <v>248</v>
      </c>
      <c r="V31">
        <v>35</v>
      </c>
      <c r="W31">
        <v>49</v>
      </c>
      <c r="X31">
        <v>1391</v>
      </c>
      <c r="Y31">
        <v>6156</v>
      </c>
      <c r="Z31">
        <v>0</v>
      </c>
      <c r="AA31">
        <v>18</v>
      </c>
      <c r="AB31">
        <v>902383800</v>
      </c>
      <c r="AC31">
        <v>3591177400</v>
      </c>
      <c r="AD31">
        <v>0</v>
      </c>
      <c r="AE31">
        <v>3210000</v>
      </c>
      <c r="AF31">
        <v>648730.26599568652</v>
      </c>
      <c r="AG31">
        <v>582181.30871396174</v>
      </c>
      <c r="AH31">
        <v>902383800</v>
      </c>
      <c r="AI31">
        <v>3594387400</v>
      </c>
    </row>
    <row r="32" spans="1:35" x14ac:dyDescent="0.25">
      <c r="A32" t="s">
        <v>101</v>
      </c>
      <c r="B32" t="s">
        <v>102</v>
      </c>
      <c r="C32" t="s">
        <v>102</v>
      </c>
      <c r="D32" t="s">
        <v>87</v>
      </c>
      <c r="E32">
        <v>18.274000000000001</v>
      </c>
      <c r="F32">
        <v>1.5228333333333335</v>
      </c>
      <c r="G32">
        <v>2.266</v>
      </c>
      <c r="H32">
        <v>3.3729999999999998</v>
      </c>
      <c r="I32">
        <v>0.60399999999999998</v>
      </c>
      <c r="J32">
        <v>0.50800000000000001</v>
      </c>
      <c r="K32">
        <v>0.7350000000000001</v>
      </c>
      <c r="L32">
        <v>2.0529999999999999</v>
      </c>
      <c r="M32">
        <v>70.489999999999995</v>
      </c>
      <c r="N32">
        <v>72</v>
      </c>
      <c r="O32">
        <v>203</v>
      </c>
      <c r="P32">
        <v>1.1408651560766916</v>
      </c>
      <c r="Q32">
        <v>5.3715734431944222</v>
      </c>
      <c r="R32">
        <v>82.02</v>
      </c>
      <c r="S32">
        <v>783828</v>
      </c>
      <c r="T32">
        <v>276</v>
      </c>
      <c r="U32">
        <v>232</v>
      </c>
      <c r="V32">
        <v>35</v>
      </c>
      <c r="W32">
        <v>29</v>
      </c>
      <c r="X32">
        <v>1161</v>
      </c>
      <c r="Y32">
        <v>4081</v>
      </c>
      <c r="Z32">
        <v>80</v>
      </c>
      <c r="AA32">
        <v>265</v>
      </c>
      <c r="AB32">
        <v>501801300</v>
      </c>
      <c r="AC32">
        <v>1686053400</v>
      </c>
      <c r="AD32">
        <v>5800000</v>
      </c>
      <c r="AE32">
        <v>33120000</v>
      </c>
      <c r="AF32">
        <v>409026.0273972603</v>
      </c>
      <c r="AG32">
        <v>395576.02393005061</v>
      </c>
      <c r="AH32">
        <v>507601300</v>
      </c>
      <c r="AI32">
        <v>1719173400</v>
      </c>
    </row>
    <row r="33" spans="1:35" x14ac:dyDescent="0.25">
      <c r="A33" t="s">
        <v>103</v>
      </c>
      <c r="B33" t="s">
        <v>104</v>
      </c>
      <c r="C33" t="s">
        <v>104</v>
      </c>
      <c r="D33" t="s">
        <v>87</v>
      </c>
      <c r="E33">
        <v>17.12</v>
      </c>
      <c r="F33">
        <v>1.4266666666666667</v>
      </c>
      <c r="G33">
        <v>1.9550000000000001</v>
      </c>
      <c r="H33">
        <v>3.1069999999999998</v>
      </c>
      <c r="I33">
        <v>0.71299999999999997</v>
      </c>
      <c r="J33">
        <v>0.505</v>
      </c>
      <c r="K33">
        <v>0.64500000000000013</v>
      </c>
      <c r="L33">
        <v>2.0530000000000004</v>
      </c>
      <c r="M33">
        <v>73.400000000000006</v>
      </c>
      <c r="N33">
        <v>72</v>
      </c>
      <c r="O33">
        <v>203</v>
      </c>
      <c r="P33">
        <v>1.1408651560766916</v>
      </c>
      <c r="Q33">
        <v>5.3715734431944222</v>
      </c>
      <c r="R33">
        <v>82.02</v>
      </c>
      <c r="S33">
        <v>1032253</v>
      </c>
      <c r="T33">
        <v>291</v>
      </c>
      <c r="U33">
        <v>326</v>
      </c>
      <c r="V33">
        <v>28</v>
      </c>
      <c r="W33">
        <v>31</v>
      </c>
      <c r="X33">
        <v>174</v>
      </c>
      <c r="Y33">
        <v>1345</v>
      </c>
      <c r="Z33">
        <v>0</v>
      </c>
      <c r="AA33">
        <v>19</v>
      </c>
      <c r="AB33">
        <v>166946600</v>
      </c>
      <c r="AC33">
        <v>484827600</v>
      </c>
      <c r="AD33">
        <v>0</v>
      </c>
      <c r="AE33">
        <v>1610000</v>
      </c>
      <c r="AF33">
        <v>959463.2183908046</v>
      </c>
      <c r="AG33">
        <v>356625.80645161291</v>
      </c>
      <c r="AH33">
        <v>166946600</v>
      </c>
      <c r="AI33">
        <v>486437600</v>
      </c>
    </row>
    <row r="34" spans="1:35" x14ac:dyDescent="0.25">
      <c r="A34" t="s">
        <v>105</v>
      </c>
      <c r="B34" t="s">
        <v>106</v>
      </c>
      <c r="C34" t="s">
        <v>106</v>
      </c>
      <c r="D34" t="s">
        <v>87</v>
      </c>
      <c r="E34">
        <v>19.649000000000001</v>
      </c>
      <c r="F34">
        <v>1.6374166666666667</v>
      </c>
      <c r="G34">
        <v>2.1639999999999997</v>
      </c>
      <c r="H34">
        <v>2.2419999999999995</v>
      </c>
      <c r="I34">
        <v>0.52400000000000002</v>
      </c>
      <c r="J34">
        <v>0.41200000000000003</v>
      </c>
      <c r="K34">
        <v>0.59100000000000008</v>
      </c>
      <c r="L34">
        <v>1.9289999999999998</v>
      </c>
      <c r="M34">
        <v>71.84</v>
      </c>
      <c r="N34">
        <v>72</v>
      </c>
      <c r="O34">
        <v>203</v>
      </c>
      <c r="P34">
        <v>1.1408651560766916</v>
      </c>
      <c r="Q34">
        <v>5.3715734431944222</v>
      </c>
      <c r="R34">
        <v>82.02</v>
      </c>
      <c r="S34">
        <v>314652</v>
      </c>
      <c r="T34">
        <v>109</v>
      </c>
      <c r="U34">
        <v>182</v>
      </c>
      <c r="V34">
        <v>34</v>
      </c>
      <c r="W34">
        <v>57</v>
      </c>
      <c r="X34">
        <v>269</v>
      </c>
      <c r="Y34">
        <v>1334</v>
      </c>
      <c r="Z34">
        <v>0</v>
      </c>
      <c r="AA34">
        <v>0</v>
      </c>
      <c r="AB34">
        <v>143594700</v>
      </c>
      <c r="AC34">
        <v>830237900</v>
      </c>
      <c r="AD34">
        <v>0</v>
      </c>
      <c r="AE34">
        <v>0</v>
      </c>
      <c r="AF34">
        <v>533809.29368029744</v>
      </c>
      <c r="AG34">
        <v>622367.24137931038</v>
      </c>
      <c r="AH34">
        <v>143594700</v>
      </c>
      <c r="AI34">
        <v>830237900</v>
      </c>
    </row>
    <row r="35" spans="1:35" x14ac:dyDescent="0.25">
      <c r="A35" t="s">
        <v>107</v>
      </c>
      <c r="B35" t="s">
        <v>108</v>
      </c>
      <c r="C35" t="s">
        <v>108</v>
      </c>
      <c r="D35" t="s">
        <v>87</v>
      </c>
      <c r="E35">
        <v>21.224</v>
      </c>
      <c r="F35">
        <v>1.7686666666666666</v>
      </c>
      <c r="G35">
        <v>1.5790000000000002</v>
      </c>
      <c r="H35">
        <v>2.5949999999999998</v>
      </c>
      <c r="I35">
        <v>0.46300000000000002</v>
      </c>
      <c r="J35">
        <v>0.63300000000000001</v>
      </c>
      <c r="K35">
        <v>0.58100000000000007</v>
      </c>
      <c r="L35">
        <v>2.6089999999999995</v>
      </c>
      <c r="M35">
        <v>74.83</v>
      </c>
      <c r="N35">
        <v>72</v>
      </c>
      <c r="O35">
        <v>203</v>
      </c>
      <c r="P35">
        <v>1.1408651560766916</v>
      </c>
      <c r="Q35">
        <v>5.3715734431944222</v>
      </c>
      <c r="R35">
        <v>82.02</v>
      </c>
      <c r="S35">
        <v>405980</v>
      </c>
      <c r="T35">
        <v>222</v>
      </c>
      <c r="U35">
        <v>184</v>
      </c>
      <c r="V35">
        <v>54</v>
      </c>
      <c r="W35">
        <v>45</v>
      </c>
      <c r="X35">
        <v>422</v>
      </c>
      <c r="Y35">
        <v>2860</v>
      </c>
      <c r="Z35">
        <v>48</v>
      </c>
      <c r="AA35">
        <v>225</v>
      </c>
      <c r="AB35">
        <v>318990000</v>
      </c>
      <c r="AC35">
        <v>1744510820</v>
      </c>
      <c r="AD35">
        <v>3240000</v>
      </c>
      <c r="AE35">
        <v>15415000</v>
      </c>
      <c r="AF35">
        <v>685595.74468085112</v>
      </c>
      <c r="AG35">
        <v>570478.38573743927</v>
      </c>
      <c r="AH35">
        <v>322230000</v>
      </c>
      <c r="AI35">
        <v>1759925820</v>
      </c>
    </row>
    <row r="36" spans="1:35" x14ac:dyDescent="0.25">
      <c r="A36" t="s">
        <v>109</v>
      </c>
      <c r="B36" t="s">
        <v>110</v>
      </c>
      <c r="C36" t="s">
        <v>111</v>
      </c>
      <c r="D36" t="s">
        <v>87</v>
      </c>
      <c r="E36">
        <v>14.307</v>
      </c>
      <c r="F36">
        <v>1.19225</v>
      </c>
      <c r="G36">
        <v>1.855</v>
      </c>
      <c r="H36">
        <v>3.26</v>
      </c>
      <c r="I36">
        <v>0.69899999999999995</v>
      </c>
      <c r="J36">
        <v>0.47599999999999998</v>
      </c>
      <c r="K36">
        <v>0.69700000000000017</v>
      </c>
      <c r="L36">
        <v>2.3099999999999996</v>
      </c>
      <c r="M36">
        <v>75.53</v>
      </c>
      <c r="N36">
        <v>72</v>
      </c>
      <c r="O36">
        <v>203</v>
      </c>
      <c r="P36">
        <v>1.1408651560766916</v>
      </c>
      <c r="Q36">
        <v>5.3715734431944222</v>
      </c>
      <c r="R36">
        <v>82.02</v>
      </c>
      <c r="S36">
        <v>1837206</v>
      </c>
      <c r="T36">
        <v>758</v>
      </c>
      <c r="U36">
        <v>331</v>
      </c>
      <c r="V36">
        <v>41</v>
      </c>
      <c r="W36">
        <v>18</v>
      </c>
      <c r="X36">
        <v>2063</v>
      </c>
      <c r="Y36">
        <v>1046</v>
      </c>
      <c r="Z36">
        <v>1</v>
      </c>
      <c r="AA36">
        <v>14</v>
      </c>
      <c r="AB36">
        <v>2213408300</v>
      </c>
      <c r="AC36">
        <v>591519600</v>
      </c>
      <c r="AD36">
        <v>15000</v>
      </c>
      <c r="AE36">
        <v>3565000</v>
      </c>
      <c r="AF36">
        <v>1072395.0096899224</v>
      </c>
      <c r="AG36">
        <v>561400.5660377359</v>
      </c>
      <c r="AH36">
        <v>2213423300</v>
      </c>
      <c r="AI36">
        <v>595084600</v>
      </c>
    </row>
    <row r="37" spans="1:35" x14ac:dyDescent="0.25">
      <c r="A37" t="s">
        <v>112</v>
      </c>
      <c r="B37" t="s">
        <v>113</v>
      </c>
      <c r="C37" t="s">
        <v>113</v>
      </c>
      <c r="D37" t="s">
        <v>87</v>
      </c>
      <c r="E37">
        <v>16.868000000000002</v>
      </c>
      <c r="F37">
        <v>1.4056666666666668</v>
      </c>
      <c r="G37">
        <v>1.903</v>
      </c>
      <c r="H37">
        <v>2.8140000000000001</v>
      </c>
      <c r="I37">
        <v>0.71099999999999997</v>
      </c>
      <c r="J37">
        <v>0.56200000000000006</v>
      </c>
      <c r="K37">
        <v>0.66900000000000015</v>
      </c>
      <c r="L37">
        <v>1.9160000000000001</v>
      </c>
      <c r="M37">
        <v>71.349999999999994</v>
      </c>
      <c r="N37">
        <v>72</v>
      </c>
      <c r="O37">
        <v>203</v>
      </c>
      <c r="P37">
        <v>1.1408651560766916</v>
      </c>
      <c r="Q37">
        <v>5.3715734431944222</v>
      </c>
      <c r="R37">
        <v>82.02</v>
      </c>
      <c r="S37">
        <v>1044561</v>
      </c>
      <c r="T37">
        <v>343</v>
      </c>
      <c r="U37">
        <v>306</v>
      </c>
      <c r="V37">
        <v>32</v>
      </c>
      <c r="W37">
        <v>29</v>
      </c>
      <c r="X37">
        <v>1166</v>
      </c>
      <c r="Y37">
        <v>1687</v>
      </c>
      <c r="Z37">
        <v>1</v>
      </c>
      <c r="AA37">
        <v>5</v>
      </c>
      <c r="AB37">
        <v>676308500</v>
      </c>
      <c r="AC37">
        <v>1341168500</v>
      </c>
      <c r="AD37">
        <v>280000</v>
      </c>
      <c r="AE37">
        <v>3400000</v>
      </c>
      <c r="AF37">
        <v>579767.35218508996</v>
      </c>
      <c r="AG37">
        <v>794662.23404255323</v>
      </c>
      <c r="AH37">
        <v>676588500</v>
      </c>
      <c r="AI37">
        <v>1344568500</v>
      </c>
    </row>
    <row r="38" spans="1:35" x14ac:dyDescent="0.25">
      <c r="A38" t="s">
        <v>114</v>
      </c>
      <c r="B38" t="s">
        <v>115</v>
      </c>
      <c r="C38" t="s">
        <v>115</v>
      </c>
      <c r="D38" t="s">
        <v>87</v>
      </c>
      <c r="E38">
        <v>7.069</v>
      </c>
      <c r="F38">
        <v>0.58908333333333329</v>
      </c>
      <c r="G38">
        <v>1.129</v>
      </c>
      <c r="H38">
        <v>3.2249999999999996</v>
      </c>
      <c r="I38">
        <v>0.53800000000000003</v>
      </c>
      <c r="J38">
        <v>0.7370000000000001</v>
      </c>
      <c r="K38">
        <v>0.34899999999999998</v>
      </c>
      <c r="L38">
        <v>1.1889999999999996</v>
      </c>
      <c r="M38">
        <v>62.35</v>
      </c>
      <c r="N38">
        <v>72</v>
      </c>
      <c r="O38">
        <v>203</v>
      </c>
      <c r="P38">
        <v>1.1408651560766916</v>
      </c>
      <c r="Q38">
        <v>5.3715734431944222</v>
      </c>
      <c r="R38">
        <v>82.02</v>
      </c>
      <c r="S38">
        <v>365346</v>
      </c>
      <c r="T38">
        <v>100</v>
      </c>
      <c r="U38">
        <v>90</v>
      </c>
      <c r="V38">
        <v>27</v>
      </c>
      <c r="W38">
        <v>24</v>
      </c>
      <c r="X38" t="e">
        <v>#N/A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2100000</v>
      </c>
      <c r="AF38">
        <v>0</v>
      </c>
      <c r="AG38">
        <v>700000</v>
      </c>
      <c r="AH38">
        <v>0</v>
      </c>
      <c r="AI38">
        <v>2100000</v>
      </c>
    </row>
    <row r="39" spans="1:35" x14ac:dyDescent="0.25">
      <c r="A39" t="s">
        <v>116</v>
      </c>
      <c r="B39" t="s">
        <v>117</v>
      </c>
      <c r="C39" t="s">
        <v>117</v>
      </c>
      <c r="D39" t="s">
        <v>87</v>
      </c>
      <c r="E39">
        <v>20.440000000000001</v>
      </c>
      <c r="F39">
        <v>1.7033333333333334</v>
      </c>
      <c r="G39">
        <v>2.5009999999999999</v>
      </c>
      <c r="H39">
        <v>4.738999999999999</v>
      </c>
      <c r="I39">
        <v>0.7</v>
      </c>
      <c r="J39">
        <v>0.45300000000000001</v>
      </c>
      <c r="K39">
        <v>0.67100000000000004</v>
      </c>
      <c r="L39">
        <v>1.91</v>
      </c>
      <c r="M39">
        <v>69.41</v>
      </c>
      <c r="N39">
        <v>72</v>
      </c>
      <c r="O39">
        <v>203</v>
      </c>
      <c r="P39">
        <v>1.1408651560766916</v>
      </c>
      <c r="Q39">
        <v>5.3715734431944222</v>
      </c>
      <c r="R39">
        <v>82.02</v>
      </c>
      <c r="S39">
        <v>200381</v>
      </c>
      <c r="T39">
        <v>89</v>
      </c>
      <c r="U39">
        <v>184</v>
      </c>
      <c r="V39">
        <v>44</v>
      </c>
      <c r="W39">
        <v>91</v>
      </c>
      <c r="X39">
        <v>420</v>
      </c>
      <c r="Y39">
        <v>0</v>
      </c>
      <c r="Z39">
        <v>0</v>
      </c>
      <c r="AA39">
        <v>19</v>
      </c>
      <c r="AB39">
        <v>130562300</v>
      </c>
      <c r="AC39">
        <v>0</v>
      </c>
      <c r="AD39">
        <v>0</v>
      </c>
      <c r="AE39">
        <v>3160000</v>
      </c>
      <c r="AF39">
        <v>310862.61904761905</v>
      </c>
      <c r="AG39">
        <v>166315.78947368421</v>
      </c>
      <c r="AH39">
        <v>130562300</v>
      </c>
      <c r="AI39">
        <v>3160000</v>
      </c>
    </row>
    <row r="40" spans="1:35" x14ac:dyDescent="0.25">
      <c r="A40" t="s">
        <v>118</v>
      </c>
      <c r="B40" t="s">
        <v>119</v>
      </c>
      <c r="C40" t="s">
        <v>119</v>
      </c>
      <c r="D40" t="s">
        <v>87</v>
      </c>
      <c r="E40">
        <v>21.230999999999998</v>
      </c>
      <c r="F40">
        <v>1.7692499999999998</v>
      </c>
      <c r="G40">
        <v>2.0009999999999999</v>
      </c>
      <c r="H40">
        <v>1.927</v>
      </c>
      <c r="I40">
        <v>0.84499999999999997</v>
      </c>
      <c r="J40">
        <v>0.45800000000000002</v>
      </c>
      <c r="K40">
        <v>0.72400000000000009</v>
      </c>
      <c r="L40">
        <v>2.0609999999999999</v>
      </c>
      <c r="M40">
        <v>67.94</v>
      </c>
      <c r="N40">
        <v>72</v>
      </c>
      <c r="O40">
        <v>203</v>
      </c>
      <c r="P40">
        <v>1.1408651560766916</v>
      </c>
      <c r="Q40">
        <v>5.3715734431944222</v>
      </c>
      <c r="R40">
        <v>82.02</v>
      </c>
      <c r="S40">
        <v>53945</v>
      </c>
      <c r="T40">
        <v>37</v>
      </c>
      <c r="U40">
        <v>127</v>
      </c>
      <c r="V40">
        <v>68</v>
      </c>
      <c r="W40">
        <v>235</v>
      </c>
      <c r="X40">
        <v>89</v>
      </c>
      <c r="Y40">
        <v>972</v>
      </c>
      <c r="Z40">
        <v>0</v>
      </c>
      <c r="AA40">
        <v>3</v>
      </c>
      <c r="AB40">
        <v>20962300</v>
      </c>
      <c r="AC40">
        <v>498714400</v>
      </c>
      <c r="AD40">
        <v>0</v>
      </c>
      <c r="AE40">
        <v>2100000</v>
      </c>
      <c r="AF40">
        <v>235531.46067415731</v>
      </c>
      <c r="AG40">
        <v>513655.79487179487</v>
      </c>
      <c r="AH40">
        <v>20962300</v>
      </c>
      <c r="AI40">
        <v>500814400</v>
      </c>
    </row>
    <row r="41" spans="1:35" x14ac:dyDescent="0.25">
      <c r="A41" t="s">
        <v>120</v>
      </c>
      <c r="B41" t="s">
        <v>121</v>
      </c>
      <c r="C41" t="s">
        <v>121</v>
      </c>
      <c r="D41" t="s">
        <v>87</v>
      </c>
      <c r="E41">
        <v>20.295000000000002</v>
      </c>
      <c r="F41">
        <v>1.6912500000000001</v>
      </c>
      <c r="G41">
        <v>2.2519999999999998</v>
      </c>
      <c r="H41">
        <v>2.7889999999999993</v>
      </c>
      <c r="I41">
        <v>0.64500000000000002</v>
      </c>
      <c r="J41">
        <v>0.38800000000000001</v>
      </c>
      <c r="K41">
        <v>0.78100000000000014</v>
      </c>
      <c r="L41">
        <v>2.0760000000000001</v>
      </c>
      <c r="M41">
        <v>70.83</v>
      </c>
      <c r="N41">
        <v>72</v>
      </c>
      <c r="O41">
        <v>203</v>
      </c>
      <c r="P41">
        <v>1.1408651560766916</v>
      </c>
      <c r="Q41">
        <v>5.3715734431944222</v>
      </c>
      <c r="R41">
        <v>82.02</v>
      </c>
      <c r="S41">
        <v>139575</v>
      </c>
      <c r="T41">
        <v>106</v>
      </c>
      <c r="U41">
        <v>147</v>
      </c>
      <c r="V41">
        <v>75</v>
      </c>
      <c r="W41">
        <v>105</v>
      </c>
      <c r="X41">
        <v>213</v>
      </c>
      <c r="Y41">
        <v>690</v>
      </c>
      <c r="Z41">
        <v>0</v>
      </c>
      <c r="AA41">
        <v>0</v>
      </c>
      <c r="AB41">
        <v>80272000</v>
      </c>
      <c r="AC41">
        <v>427191900</v>
      </c>
      <c r="AD41">
        <v>0</v>
      </c>
      <c r="AE41">
        <v>0</v>
      </c>
      <c r="AF41">
        <v>376863.8497652582</v>
      </c>
      <c r="AG41">
        <v>619118.69565217395</v>
      </c>
      <c r="AH41">
        <v>80272000</v>
      </c>
      <c r="AI41">
        <v>427191900</v>
      </c>
    </row>
    <row r="42" spans="1:35" x14ac:dyDescent="0.25">
      <c r="A42" t="s">
        <v>122</v>
      </c>
      <c r="B42" t="s">
        <v>123</v>
      </c>
      <c r="C42" t="s">
        <v>123</v>
      </c>
      <c r="D42" t="s">
        <v>87</v>
      </c>
      <c r="E42">
        <v>17.549999999999997</v>
      </c>
      <c r="F42">
        <v>1.4624999999999997</v>
      </c>
      <c r="G42">
        <v>2.1360000000000001</v>
      </c>
      <c r="H42">
        <v>3.0409999999999999</v>
      </c>
      <c r="I42">
        <v>0.82499999999999996</v>
      </c>
      <c r="J42">
        <v>0.49099999999999999</v>
      </c>
      <c r="K42">
        <v>0.77900000000000003</v>
      </c>
      <c r="L42">
        <v>1.9389999999999998</v>
      </c>
      <c r="M42">
        <v>70.56</v>
      </c>
      <c r="N42">
        <v>72</v>
      </c>
      <c r="O42">
        <v>203</v>
      </c>
      <c r="P42">
        <v>1.1408651560766916</v>
      </c>
      <c r="Q42">
        <v>5.3715734431944222</v>
      </c>
      <c r="R42">
        <v>82.02</v>
      </c>
      <c r="S42">
        <v>658550</v>
      </c>
      <c r="T42">
        <v>338</v>
      </c>
      <c r="U42">
        <v>301</v>
      </c>
      <c r="V42">
        <v>51</v>
      </c>
      <c r="W42">
        <v>45</v>
      </c>
      <c r="X42">
        <v>345</v>
      </c>
      <c r="Y42">
        <v>3530</v>
      </c>
      <c r="Z42">
        <v>0</v>
      </c>
      <c r="AA42">
        <v>24</v>
      </c>
      <c r="AB42">
        <v>192445300</v>
      </c>
      <c r="AC42">
        <v>1765439000</v>
      </c>
      <c r="AD42">
        <v>0</v>
      </c>
      <c r="AE42">
        <v>4675000</v>
      </c>
      <c r="AF42">
        <v>557812.46376811597</v>
      </c>
      <c r="AG42">
        <v>498062.4648283624</v>
      </c>
      <c r="AH42">
        <v>192445300</v>
      </c>
      <c r="AI42">
        <v>1770114000</v>
      </c>
    </row>
    <row r="43" spans="1:35" x14ac:dyDescent="0.25">
      <c r="A43" t="s">
        <v>124</v>
      </c>
      <c r="B43" t="s">
        <v>125</v>
      </c>
      <c r="C43" t="s">
        <v>126</v>
      </c>
      <c r="D43" t="s">
        <v>87</v>
      </c>
      <c r="E43">
        <v>20.082000000000001</v>
      </c>
      <c r="F43">
        <v>1.6735</v>
      </c>
      <c r="G43">
        <v>1.762</v>
      </c>
      <c r="H43">
        <v>3.044</v>
      </c>
      <c r="I43">
        <v>0.501</v>
      </c>
      <c r="J43">
        <v>0.48100000000000004</v>
      </c>
      <c r="K43">
        <v>0.57300000000000006</v>
      </c>
      <c r="L43">
        <v>1.6990000000000001</v>
      </c>
      <c r="M43">
        <v>68.58</v>
      </c>
      <c r="N43">
        <v>72</v>
      </c>
      <c r="O43">
        <v>203</v>
      </c>
      <c r="P43">
        <v>1.1408651560766916</v>
      </c>
      <c r="Q43">
        <v>5.3715734431944222</v>
      </c>
      <c r="R43">
        <v>82.02</v>
      </c>
      <c r="S43">
        <v>369212</v>
      </c>
      <c r="T43">
        <v>170</v>
      </c>
      <c r="U43">
        <v>191</v>
      </c>
      <c r="V43">
        <v>46</v>
      </c>
      <c r="W43">
        <v>51</v>
      </c>
      <c r="X43">
        <v>82</v>
      </c>
      <c r="Y43">
        <v>418</v>
      </c>
      <c r="Z43">
        <v>0</v>
      </c>
      <c r="AA43">
        <v>25</v>
      </c>
      <c r="AB43">
        <v>65676500</v>
      </c>
      <c r="AC43">
        <v>149502100</v>
      </c>
      <c r="AD43">
        <v>0</v>
      </c>
      <c r="AE43">
        <v>6800000</v>
      </c>
      <c r="AF43">
        <v>800932.92682926834</v>
      </c>
      <c r="AG43">
        <v>352826.41083521442</v>
      </c>
      <c r="AH43">
        <v>65676500</v>
      </c>
      <c r="AI43">
        <v>156302100</v>
      </c>
    </row>
    <row r="44" spans="1:35" x14ac:dyDescent="0.25">
      <c r="A44" t="s">
        <v>127</v>
      </c>
      <c r="B44" t="s">
        <v>128</v>
      </c>
      <c r="C44" t="s">
        <v>128</v>
      </c>
      <c r="D44" t="s">
        <v>87</v>
      </c>
      <c r="E44">
        <v>26.434999999999999</v>
      </c>
      <c r="F44">
        <v>2.2029166666666664</v>
      </c>
      <c r="G44">
        <v>1.1719999999999999</v>
      </c>
      <c r="H44">
        <v>2.4350000000000001</v>
      </c>
      <c r="I44">
        <v>0.873</v>
      </c>
      <c r="J44">
        <v>0.54</v>
      </c>
      <c r="K44">
        <v>0.63400000000000001</v>
      </c>
      <c r="L44">
        <v>2.0920000000000001</v>
      </c>
      <c r="M44">
        <v>70.11</v>
      </c>
      <c r="N44">
        <v>72</v>
      </c>
      <c r="O44">
        <v>203</v>
      </c>
      <c r="P44">
        <v>1.1408651560766916</v>
      </c>
      <c r="Q44">
        <v>5.3715734431944222</v>
      </c>
      <c r="R44">
        <v>82.02</v>
      </c>
      <c r="S44">
        <v>267411</v>
      </c>
      <c r="T44">
        <v>127</v>
      </c>
      <c r="U44">
        <v>154</v>
      </c>
      <c r="V44">
        <v>47</v>
      </c>
      <c r="W44">
        <v>57</v>
      </c>
      <c r="X44">
        <v>206</v>
      </c>
      <c r="Y44">
        <v>0</v>
      </c>
      <c r="Z44">
        <v>0</v>
      </c>
      <c r="AA44">
        <v>12</v>
      </c>
      <c r="AB44">
        <v>176879300</v>
      </c>
      <c r="AC44">
        <v>0</v>
      </c>
      <c r="AD44">
        <v>0</v>
      </c>
      <c r="AE44">
        <v>2305000</v>
      </c>
      <c r="AF44">
        <v>858637.37864077673</v>
      </c>
      <c r="AG44">
        <v>192083.33333333334</v>
      </c>
      <c r="AH44">
        <v>176879300</v>
      </c>
      <c r="AI44">
        <v>2305000</v>
      </c>
    </row>
    <row r="45" spans="1:35" x14ac:dyDescent="0.25">
      <c r="A45" t="s">
        <v>129</v>
      </c>
      <c r="B45" t="s">
        <v>130</v>
      </c>
      <c r="C45" t="s">
        <v>130</v>
      </c>
      <c r="D45" t="s">
        <v>87</v>
      </c>
      <c r="E45">
        <v>30.202000000000002</v>
      </c>
      <c r="F45">
        <v>2.5168333333333335</v>
      </c>
      <c r="G45">
        <v>0.89700000000000002</v>
      </c>
      <c r="H45">
        <v>1.4890000000000001</v>
      </c>
      <c r="I45">
        <v>0.67100000000000004</v>
      </c>
      <c r="J45">
        <v>0.64600000000000002</v>
      </c>
      <c r="K45">
        <v>0.63600000000000012</v>
      </c>
      <c r="L45">
        <v>1.7570000000000001</v>
      </c>
      <c r="M45">
        <v>68.64</v>
      </c>
      <c r="N45">
        <v>72</v>
      </c>
      <c r="O45">
        <v>203</v>
      </c>
      <c r="P45">
        <v>1.1408651560766916</v>
      </c>
      <c r="Q45">
        <v>5.3715734431944222</v>
      </c>
      <c r="R45">
        <v>82.02</v>
      </c>
      <c r="S45">
        <v>260955</v>
      </c>
      <c r="T45">
        <v>121</v>
      </c>
      <c r="U45">
        <v>181</v>
      </c>
      <c r="V45">
        <v>46</v>
      </c>
      <c r="W45">
        <v>69</v>
      </c>
      <c r="X45">
        <v>354</v>
      </c>
      <c r="Y45">
        <v>1163</v>
      </c>
      <c r="Z45">
        <v>0</v>
      </c>
      <c r="AA45">
        <v>4</v>
      </c>
      <c r="AB45">
        <v>167277900</v>
      </c>
      <c r="AC45">
        <v>683894600</v>
      </c>
      <c r="AD45">
        <v>0</v>
      </c>
      <c r="AE45">
        <v>2125000</v>
      </c>
      <c r="AF45">
        <v>472536.44067796611</v>
      </c>
      <c r="AG45">
        <v>587848.84318766068</v>
      </c>
      <c r="AH45">
        <v>167277900</v>
      </c>
      <c r="AI45">
        <v>686019600</v>
      </c>
    </row>
    <row r="46" spans="1:35" x14ac:dyDescent="0.25">
      <c r="A46" t="s">
        <v>131</v>
      </c>
      <c r="B46" t="s">
        <v>132</v>
      </c>
      <c r="C46" t="s">
        <v>133</v>
      </c>
      <c r="D46" t="s">
        <v>87</v>
      </c>
      <c r="E46">
        <v>24.370999999999999</v>
      </c>
      <c r="F46">
        <v>2.0309166666666667</v>
      </c>
      <c r="G46">
        <v>2.0009999999999999</v>
      </c>
      <c r="H46">
        <v>3.5079999999999996</v>
      </c>
      <c r="I46">
        <v>1.3879999999999999</v>
      </c>
      <c r="J46">
        <v>0.49800000000000005</v>
      </c>
      <c r="K46">
        <v>0.498</v>
      </c>
      <c r="L46">
        <v>1.9420000000000002</v>
      </c>
      <c r="M46">
        <v>71.69</v>
      </c>
      <c r="N46">
        <v>72</v>
      </c>
      <c r="O46">
        <v>203</v>
      </c>
      <c r="P46">
        <v>1.1408651560766916</v>
      </c>
      <c r="Q46">
        <v>5.3715734431944222</v>
      </c>
      <c r="R46">
        <v>82.02</v>
      </c>
      <c r="S46">
        <v>322030</v>
      </c>
      <c r="T46">
        <v>145</v>
      </c>
      <c r="U46">
        <v>177</v>
      </c>
      <c r="V46">
        <v>45</v>
      </c>
      <c r="W46">
        <v>54</v>
      </c>
      <c r="X46">
        <v>842</v>
      </c>
      <c r="Y46">
        <v>0</v>
      </c>
      <c r="Z46">
        <v>0</v>
      </c>
      <c r="AA46">
        <v>13</v>
      </c>
      <c r="AB46">
        <v>274887700</v>
      </c>
      <c r="AC46">
        <v>0</v>
      </c>
      <c r="AD46">
        <v>0</v>
      </c>
      <c r="AE46">
        <v>2000000</v>
      </c>
      <c r="AF46">
        <v>326469.95249406178</v>
      </c>
      <c r="AG46">
        <v>153846.15384615384</v>
      </c>
      <c r="AH46">
        <v>274887700</v>
      </c>
      <c r="AI46">
        <v>2000000</v>
      </c>
    </row>
    <row r="47" spans="1:35" x14ac:dyDescent="0.25">
      <c r="A47" t="s">
        <v>134</v>
      </c>
      <c r="B47" t="s">
        <v>135</v>
      </c>
      <c r="C47" t="s">
        <v>136</v>
      </c>
      <c r="D47" t="s">
        <v>87</v>
      </c>
      <c r="E47">
        <v>20.179000000000002</v>
      </c>
      <c r="F47">
        <v>1.6815833333333334</v>
      </c>
      <c r="G47">
        <v>2.0389999999999997</v>
      </c>
      <c r="H47">
        <v>2.6499999999999995</v>
      </c>
      <c r="I47">
        <v>0.98099999999999998</v>
      </c>
      <c r="J47">
        <v>0.50700000000000001</v>
      </c>
      <c r="K47">
        <v>0.68</v>
      </c>
      <c r="L47">
        <v>1.992</v>
      </c>
      <c r="M47">
        <v>71.87</v>
      </c>
      <c r="N47">
        <v>72</v>
      </c>
      <c r="O47">
        <v>203</v>
      </c>
      <c r="P47">
        <v>1.1408651560766916</v>
      </c>
      <c r="Q47">
        <v>5.3715734431944222</v>
      </c>
      <c r="R47">
        <v>82.02</v>
      </c>
      <c r="S47">
        <v>392520</v>
      </c>
      <c r="T47">
        <v>141</v>
      </c>
      <c r="U47">
        <v>203</v>
      </c>
      <c r="V47">
        <v>35</v>
      </c>
      <c r="W47">
        <v>51</v>
      </c>
      <c r="X47">
        <v>113</v>
      </c>
      <c r="Y47">
        <v>0</v>
      </c>
      <c r="Z47">
        <v>9</v>
      </c>
      <c r="AA47">
        <v>23</v>
      </c>
      <c r="AB47">
        <v>83890400</v>
      </c>
      <c r="AC47">
        <v>0</v>
      </c>
      <c r="AD47">
        <v>880000</v>
      </c>
      <c r="AE47">
        <v>5860000</v>
      </c>
      <c r="AF47">
        <v>694839.34426229505</v>
      </c>
      <c r="AG47">
        <v>254782.60869565216</v>
      </c>
      <c r="AH47">
        <v>84770400</v>
      </c>
      <c r="AI47">
        <v>5860000</v>
      </c>
    </row>
    <row r="48" spans="1:35" x14ac:dyDescent="0.25">
      <c r="A48" t="s">
        <v>137</v>
      </c>
      <c r="B48" t="s">
        <v>138</v>
      </c>
      <c r="C48" t="s">
        <v>138</v>
      </c>
      <c r="D48" t="s">
        <v>87</v>
      </c>
      <c r="E48">
        <v>7.0660000000000007</v>
      </c>
      <c r="F48">
        <v>0.58883333333333343</v>
      </c>
      <c r="G48">
        <v>0.97899999999999998</v>
      </c>
      <c r="H48">
        <v>2.6819999999999995</v>
      </c>
      <c r="I48">
        <v>0.80900000000000005</v>
      </c>
      <c r="J48">
        <v>0.875</v>
      </c>
      <c r="K48">
        <v>0.40700000000000003</v>
      </c>
      <c r="L48">
        <v>1.1469999999999998</v>
      </c>
      <c r="M48">
        <v>62.82</v>
      </c>
      <c r="N48">
        <v>72</v>
      </c>
      <c r="O48">
        <v>203</v>
      </c>
      <c r="P48">
        <v>1.1408651560766916</v>
      </c>
      <c r="Q48">
        <v>5.3715734431944222</v>
      </c>
      <c r="R48">
        <v>82.02</v>
      </c>
      <c r="S48">
        <v>150947</v>
      </c>
      <c r="T48">
        <v>47</v>
      </c>
      <c r="U48">
        <v>104</v>
      </c>
      <c r="V48">
        <v>31</v>
      </c>
      <c r="W48">
        <v>68</v>
      </c>
      <c r="X48" t="e">
        <v>#N/A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600000</v>
      </c>
      <c r="AF48">
        <v>0</v>
      </c>
      <c r="AG48">
        <v>600000</v>
      </c>
      <c r="AH48">
        <v>0</v>
      </c>
      <c r="AI48">
        <v>600000</v>
      </c>
    </row>
    <row r="49" spans="1:35" x14ac:dyDescent="0.25">
      <c r="A49" t="s">
        <v>139</v>
      </c>
      <c r="B49" t="s">
        <v>140</v>
      </c>
      <c r="C49" t="s">
        <v>140</v>
      </c>
      <c r="D49" t="s">
        <v>87</v>
      </c>
      <c r="E49">
        <v>6.4450000000000003</v>
      </c>
      <c r="F49">
        <v>0.53708333333333336</v>
      </c>
      <c r="G49">
        <v>0.88500000000000001</v>
      </c>
      <c r="H49">
        <v>2.2690000000000001</v>
      </c>
      <c r="I49">
        <v>0.69799999999999995</v>
      </c>
      <c r="J49">
        <v>0.54900000000000004</v>
      </c>
      <c r="K49">
        <v>0.40099999999999997</v>
      </c>
      <c r="L49">
        <v>0.98600000000000021</v>
      </c>
      <c r="M49">
        <v>61.99</v>
      </c>
      <c r="N49">
        <v>72</v>
      </c>
      <c r="O49">
        <v>203</v>
      </c>
      <c r="P49">
        <v>1.1408651560766916</v>
      </c>
      <c r="Q49">
        <v>5.3715734431944222</v>
      </c>
      <c r="R49">
        <v>82.02</v>
      </c>
      <c r="S49">
        <v>95670</v>
      </c>
      <c r="T49">
        <v>38</v>
      </c>
      <c r="U49">
        <v>75</v>
      </c>
      <c r="V49">
        <v>39</v>
      </c>
      <c r="W49">
        <v>78</v>
      </c>
      <c r="X49" t="e">
        <v>#N/A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1500000</v>
      </c>
      <c r="AF49">
        <v>0</v>
      </c>
      <c r="AG49">
        <v>500000</v>
      </c>
      <c r="AH49">
        <v>0</v>
      </c>
      <c r="AI49">
        <v>1500000</v>
      </c>
    </row>
    <row r="50" spans="1:35" x14ac:dyDescent="0.25">
      <c r="A50" t="s">
        <v>141</v>
      </c>
      <c r="B50" t="s">
        <v>142</v>
      </c>
      <c r="C50" t="s">
        <v>142</v>
      </c>
      <c r="D50" t="s">
        <v>87</v>
      </c>
      <c r="E50">
        <v>17.283000000000001</v>
      </c>
      <c r="F50">
        <v>1.44025</v>
      </c>
      <c r="G50">
        <v>0.82700000000000007</v>
      </c>
      <c r="H50">
        <v>1.766</v>
      </c>
      <c r="I50">
        <v>0.443</v>
      </c>
      <c r="J50">
        <v>0.35799999999999998</v>
      </c>
      <c r="K50">
        <v>0.61099999999999999</v>
      </c>
      <c r="L50">
        <v>1.2089999999999996</v>
      </c>
      <c r="M50">
        <v>73.94</v>
      </c>
      <c r="N50">
        <v>72</v>
      </c>
      <c r="O50">
        <v>203</v>
      </c>
      <c r="P50">
        <v>1.1408651560766916</v>
      </c>
      <c r="Q50">
        <v>5.3715734431944222</v>
      </c>
      <c r="R50">
        <v>82.02</v>
      </c>
      <c r="S50">
        <v>92406</v>
      </c>
      <c r="T50">
        <v>192</v>
      </c>
      <c r="U50">
        <v>176</v>
      </c>
      <c r="V50">
        <v>207</v>
      </c>
      <c r="W50">
        <v>190</v>
      </c>
      <c r="X50">
        <v>1652</v>
      </c>
      <c r="Y50">
        <v>4453</v>
      </c>
      <c r="Z50">
        <v>36</v>
      </c>
      <c r="AA50">
        <v>138</v>
      </c>
      <c r="AB50">
        <v>709308500</v>
      </c>
      <c r="AC50">
        <v>2422061400</v>
      </c>
      <c r="AD50">
        <v>2060000</v>
      </c>
      <c r="AE50">
        <v>13400000</v>
      </c>
      <c r="AF50">
        <v>421426.83649289102</v>
      </c>
      <c r="AG50">
        <v>530486.03790023958</v>
      </c>
      <c r="AH50">
        <v>711368500</v>
      </c>
      <c r="AI50">
        <v>2435461400</v>
      </c>
    </row>
    <row r="51" spans="1:35" x14ac:dyDescent="0.25">
      <c r="A51" t="s">
        <v>143</v>
      </c>
      <c r="B51" t="s">
        <v>144</v>
      </c>
      <c r="C51" t="s">
        <v>144</v>
      </c>
      <c r="D51" t="s">
        <v>87</v>
      </c>
      <c r="E51">
        <v>19.180000000000003</v>
      </c>
      <c r="F51">
        <v>1.5983333333333336</v>
      </c>
      <c r="G51">
        <v>2.1950000000000003</v>
      </c>
      <c r="H51">
        <v>2.94</v>
      </c>
      <c r="I51">
        <v>0.82299999999999995</v>
      </c>
      <c r="J51">
        <v>0.374</v>
      </c>
      <c r="K51">
        <v>0.89800000000000013</v>
      </c>
      <c r="L51">
        <v>1.5450000000000004</v>
      </c>
      <c r="M51">
        <v>68.94</v>
      </c>
      <c r="N51">
        <v>72</v>
      </c>
      <c r="O51">
        <v>203</v>
      </c>
      <c r="P51">
        <v>1.1408651560766916</v>
      </c>
      <c r="Q51">
        <v>5.3715734431944222</v>
      </c>
      <c r="R51">
        <v>82.02</v>
      </c>
      <c r="S51">
        <v>176155</v>
      </c>
      <c r="T51">
        <v>196</v>
      </c>
      <c r="U51">
        <v>182</v>
      </c>
      <c r="V51">
        <v>111</v>
      </c>
      <c r="W51">
        <v>103</v>
      </c>
      <c r="X51">
        <v>699</v>
      </c>
      <c r="Y51">
        <v>3281</v>
      </c>
      <c r="Z51">
        <v>1</v>
      </c>
      <c r="AA51">
        <v>22</v>
      </c>
      <c r="AB51">
        <v>241133900</v>
      </c>
      <c r="AC51">
        <v>1254994600</v>
      </c>
      <c r="AD51">
        <v>700000</v>
      </c>
      <c r="AE51">
        <v>11990000</v>
      </c>
      <c r="AF51">
        <v>345477</v>
      </c>
      <c r="AG51">
        <v>383586.012715713</v>
      </c>
      <c r="AH51">
        <v>241833900</v>
      </c>
      <c r="AI51">
        <v>1266984600</v>
      </c>
    </row>
    <row r="52" spans="1:35" x14ac:dyDescent="0.25">
      <c r="A52" t="s">
        <v>145</v>
      </c>
      <c r="B52" t="s">
        <v>146</v>
      </c>
      <c r="C52" t="s">
        <v>147</v>
      </c>
      <c r="D52" t="s">
        <v>87</v>
      </c>
      <c r="E52">
        <v>12.027000000000001</v>
      </c>
      <c r="F52">
        <v>1.0022500000000001</v>
      </c>
      <c r="G52">
        <v>1.6220000000000001</v>
      </c>
      <c r="H52">
        <v>3.0850000000000004</v>
      </c>
      <c r="I52">
        <v>0.64700000000000002</v>
      </c>
      <c r="J52">
        <v>0.38</v>
      </c>
      <c r="K52">
        <v>0.82200000000000006</v>
      </c>
      <c r="L52">
        <v>1.899</v>
      </c>
      <c r="M52">
        <v>79.17</v>
      </c>
      <c r="N52">
        <v>72</v>
      </c>
      <c r="O52">
        <v>203</v>
      </c>
      <c r="P52">
        <v>1.1408651560766916</v>
      </c>
      <c r="Q52">
        <v>5.3715734431944222</v>
      </c>
      <c r="R52">
        <v>82.02</v>
      </c>
      <c r="S52">
        <v>271247</v>
      </c>
      <c r="T52">
        <v>233</v>
      </c>
      <c r="U52">
        <v>247</v>
      </c>
      <c r="V52">
        <v>85</v>
      </c>
      <c r="W52">
        <v>91</v>
      </c>
      <c r="X52">
        <v>2336</v>
      </c>
      <c r="Y52">
        <v>11243</v>
      </c>
      <c r="Z52">
        <v>46</v>
      </c>
      <c r="AA52">
        <v>192</v>
      </c>
      <c r="AB52">
        <v>1307536900</v>
      </c>
      <c r="AC52">
        <v>5860352700</v>
      </c>
      <c r="AD52">
        <v>2920000</v>
      </c>
      <c r="AE52">
        <v>15020000</v>
      </c>
      <c r="AF52">
        <v>550149.83207388746</v>
      </c>
      <c r="AG52">
        <v>513806.0953213817</v>
      </c>
      <c r="AH52">
        <v>1310456900</v>
      </c>
      <c r="AI52">
        <v>5875372700</v>
      </c>
    </row>
    <row r="53" spans="1:35" x14ac:dyDescent="0.25">
      <c r="A53" t="s">
        <v>148</v>
      </c>
      <c r="B53" t="s">
        <v>149</v>
      </c>
      <c r="C53" t="s">
        <v>149</v>
      </c>
      <c r="D53" t="s">
        <v>87</v>
      </c>
      <c r="E53">
        <v>13.915000000000001</v>
      </c>
      <c r="F53">
        <v>1.1595833333333334</v>
      </c>
      <c r="G53">
        <v>1.736</v>
      </c>
      <c r="H53">
        <v>3.51</v>
      </c>
      <c r="I53">
        <v>0.84099999999999997</v>
      </c>
      <c r="J53">
        <v>0.36399999999999999</v>
      </c>
      <c r="K53">
        <v>0.56300000000000006</v>
      </c>
      <c r="L53">
        <v>1.788</v>
      </c>
      <c r="M53">
        <v>75.42</v>
      </c>
      <c r="N53">
        <v>72</v>
      </c>
      <c r="O53">
        <v>203</v>
      </c>
      <c r="P53">
        <v>1.1408651560766916</v>
      </c>
      <c r="Q53">
        <v>5.3715734431944222</v>
      </c>
      <c r="R53">
        <v>82.02</v>
      </c>
      <c r="S53">
        <v>173109</v>
      </c>
      <c r="T53">
        <v>184</v>
      </c>
      <c r="U53">
        <v>166</v>
      </c>
      <c r="V53">
        <v>106</v>
      </c>
      <c r="W53">
        <v>95</v>
      </c>
      <c r="X53">
        <v>1342</v>
      </c>
      <c r="Y53">
        <v>6188</v>
      </c>
      <c r="Z53">
        <v>30</v>
      </c>
      <c r="AA53">
        <v>141</v>
      </c>
      <c r="AB53">
        <v>770129700</v>
      </c>
      <c r="AC53">
        <v>3344788400</v>
      </c>
      <c r="AD53">
        <v>2380000</v>
      </c>
      <c r="AE53">
        <v>9645000</v>
      </c>
      <c r="AF53">
        <v>563053.7172011662</v>
      </c>
      <c r="AG53">
        <v>530010.0173803129</v>
      </c>
      <c r="AH53">
        <v>772509700</v>
      </c>
      <c r="AI53">
        <v>3354433400</v>
      </c>
    </row>
    <row r="54" spans="1:35" x14ac:dyDescent="0.25">
      <c r="A54" t="s">
        <v>150</v>
      </c>
      <c r="B54" t="s">
        <v>151</v>
      </c>
      <c r="C54" t="s">
        <v>151</v>
      </c>
      <c r="D54" t="s">
        <v>87</v>
      </c>
      <c r="E54">
        <v>10.091000000000001</v>
      </c>
      <c r="F54">
        <v>0.84091666666666676</v>
      </c>
      <c r="G54">
        <v>1.276</v>
      </c>
      <c r="H54">
        <v>3.0530000000000004</v>
      </c>
      <c r="I54">
        <v>0.78900000000000003</v>
      </c>
      <c r="J54">
        <v>0.41900000000000004</v>
      </c>
      <c r="K54">
        <v>0.72200000000000009</v>
      </c>
      <c r="L54">
        <v>2.1830000000000007</v>
      </c>
      <c r="M54">
        <v>81.209999999999994</v>
      </c>
      <c r="N54">
        <v>72</v>
      </c>
      <c r="O54">
        <v>203</v>
      </c>
      <c r="P54">
        <v>1.1408651560766916</v>
      </c>
      <c r="Q54">
        <v>5.3715734431944222</v>
      </c>
      <c r="R54">
        <v>82.02</v>
      </c>
      <c r="S54">
        <v>2507124</v>
      </c>
      <c r="T54">
        <v>1519</v>
      </c>
      <c r="U54">
        <v>319</v>
      </c>
      <c r="V54">
        <v>60</v>
      </c>
      <c r="W54">
        <v>12</v>
      </c>
      <c r="X54">
        <v>12815</v>
      </c>
      <c r="Y54">
        <v>19785</v>
      </c>
      <c r="Z54">
        <v>37</v>
      </c>
      <c r="AA54">
        <v>98</v>
      </c>
      <c r="AB54">
        <v>9352265750</v>
      </c>
      <c r="AC54">
        <v>28355713911</v>
      </c>
      <c r="AD54">
        <v>2260000</v>
      </c>
      <c r="AE54">
        <v>10670000</v>
      </c>
      <c r="AF54">
        <v>727865.37114845938</v>
      </c>
      <c r="AG54">
        <v>1426665.186893326</v>
      </c>
      <c r="AH54">
        <v>9354525750</v>
      </c>
      <c r="AI54">
        <v>28366383911</v>
      </c>
    </row>
    <row r="55" spans="1:35" x14ac:dyDescent="0.25">
      <c r="A55" t="s">
        <v>152</v>
      </c>
      <c r="B55" t="s">
        <v>153</v>
      </c>
      <c r="C55" t="s">
        <v>153</v>
      </c>
      <c r="D55" t="s">
        <v>87</v>
      </c>
      <c r="E55">
        <v>9.9949999999999992</v>
      </c>
      <c r="F55">
        <v>0.83291666666666664</v>
      </c>
      <c r="G55">
        <v>1.8860000000000001</v>
      </c>
      <c r="H55">
        <v>2.9429999999999996</v>
      </c>
      <c r="I55">
        <v>0.54800000000000004</v>
      </c>
      <c r="J55">
        <v>0.437</v>
      </c>
      <c r="K55">
        <v>0.60500000000000009</v>
      </c>
      <c r="L55">
        <v>2.08</v>
      </c>
      <c r="M55">
        <v>76.010000000000005</v>
      </c>
      <c r="N55">
        <v>72</v>
      </c>
      <c r="O55">
        <v>203</v>
      </c>
      <c r="P55">
        <v>1.1408651560766916</v>
      </c>
      <c r="Q55">
        <v>5.3715734431944222</v>
      </c>
      <c r="R55">
        <v>82.02</v>
      </c>
      <c r="S55">
        <v>286530</v>
      </c>
      <c r="T55">
        <v>261</v>
      </c>
      <c r="U55">
        <v>211</v>
      </c>
      <c r="V55">
        <v>91</v>
      </c>
      <c r="W55">
        <v>73</v>
      </c>
      <c r="X55">
        <v>2111</v>
      </c>
      <c r="Y55">
        <v>1323</v>
      </c>
      <c r="Z55">
        <v>0</v>
      </c>
      <c r="AA55">
        <v>5</v>
      </c>
      <c r="AB55">
        <v>881706500</v>
      </c>
      <c r="AC55">
        <v>597268400</v>
      </c>
      <c r="AD55">
        <v>0</v>
      </c>
      <c r="AE55">
        <v>2740000</v>
      </c>
      <c r="AF55">
        <v>417672.43012790149</v>
      </c>
      <c r="AG55">
        <v>451813.55421686749</v>
      </c>
      <c r="AH55">
        <v>881706500</v>
      </c>
      <c r="AI55">
        <v>600008400</v>
      </c>
    </row>
    <row r="56" spans="1:35" x14ac:dyDescent="0.25">
      <c r="A56" t="s">
        <v>154</v>
      </c>
      <c r="B56" t="s">
        <v>155</v>
      </c>
      <c r="C56" t="s">
        <v>156</v>
      </c>
      <c r="D56" t="s">
        <v>87</v>
      </c>
      <c r="E56">
        <v>19.857000000000003</v>
      </c>
      <c r="F56">
        <v>1.6547500000000002</v>
      </c>
      <c r="G56">
        <v>0.76800000000000002</v>
      </c>
      <c r="H56">
        <v>1.581</v>
      </c>
      <c r="I56">
        <v>0.495</v>
      </c>
      <c r="J56">
        <v>0.48399999999999999</v>
      </c>
      <c r="K56">
        <v>0.65900000000000003</v>
      </c>
      <c r="L56">
        <v>1.7299999999999998</v>
      </c>
      <c r="M56">
        <v>75.48</v>
      </c>
      <c r="N56">
        <v>72</v>
      </c>
      <c r="O56">
        <v>203</v>
      </c>
      <c r="P56">
        <v>1.1408651560766916</v>
      </c>
      <c r="Q56">
        <v>5.3715734431944222</v>
      </c>
      <c r="R56">
        <v>82.02</v>
      </c>
      <c r="S56">
        <v>226658</v>
      </c>
      <c r="T56">
        <v>141</v>
      </c>
      <c r="U56">
        <v>199</v>
      </c>
      <c r="V56">
        <v>62</v>
      </c>
      <c r="W56">
        <v>87</v>
      </c>
      <c r="X56">
        <v>513</v>
      </c>
      <c r="Y56">
        <v>2745</v>
      </c>
      <c r="Z56">
        <v>8</v>
      </c>
      <c r="AA56">
        <v>122</v>
      </c>
      <c r="AB56">
        <v>337122600</v>
      </c>
      <c r="AC56">
        <v>2066558100</v>
      </c>
      <c r="AD56">
        <v>540000</v>
      </c>
      <c r="AE56">
        <v>11990000</v>
      </c>
      <c r="AF56">
        <v>648104.79846449138</v>
      </c>
      <c r="AG56">
        <v>724990.61737007322</v>
      </c>
      <c r="AH56">
        <v>337662600</v>
      </c>
      <c r="AI56">
        <v>2078548100</v>
      </c>
    </row>
    <row r="57" spans="1:35" x14ac:dyDescent="0.25">
      <c r="A57" t="s">
        <v>157</v>
      </c>
      <c r="B57" t="s">
        <v>158</v>
      </c>
      <c r="C57" t="s">
        <v>159</v>
      </c>
      <c r="D57" t="s">
        <v>87</v>
      </c>
      <c r="E57">
        <v>7.8789999999999987</v>
      </c>
      <c r="F57">
        <v>0.65658333333333319</v>
      </c>
      <c r="G57">
        <v>1.109</v>
      </c>
      <c r="H57">
        <v>3.0639999999999996</v>
      </c>
      <c r="I57">
        <v>0.84599999999999997</v>
      </c>
      <c r="J57">
        <v>0.64500000000000002</v>
      </c>
      <c r="K57">
        <v>0.47</v>
      </c>
      <c r="L57">
        <v>1.3339999999999999</v>
      </c>
      <c r="M57">
        <v>69.61</v>
      </c>
      <c r="N57">
        <v>72</v>
      </c>
      <c r="O57">
        <v>203</v>
      </c>
      <c r="P57">
        <v>1.1408651560766916</v>
      </c>
      <c r="Q57">
        <v>5.3715734431944222</v>
      </c>
      <c r="R57">
        <v>82.02</v>
      </c>
      <c r="S57">
        <v>135506</v>
      </c>
      <c r="T57">
        <v>194</v>
      </c>
      <c r="U57">
        <v>112</v>
      </c>
      <c r="V57">
        <v>143</v>
      </c>
      <c r="W57">
        <v>82</v>
      </c>
      <c r="X57">
        <v>801</v>
      </c>
      <c r="Y57">
        <v>486</v>
      </c>
      <c r="Z57">
        <v>1</v>
      </c>
      <c r="AA57">
        <v>3</v>
      </c>
      <c r="AB57">
        <v>394579100</v>
      </c>
      <c r="AC57">
        <v>473561800</v>
      </c>
      <c r="AD57">
        <v>120000</v>
      </c>
      <c r="AE57">
        <v>1020000</v>
      </c>
      <c r="AF57">
        <v>492143.51620947634</v>
      </c>
      <c r="AG57">
        <v>970514.92842535791</v>
      </c>
      <c r="AH57">
        <v>394699100</v>
      </c>
      <c r="AI57">
        <v>474581800</v>
      </c>
    </row>
    <row r="58" spans="1:35" x14ac:dyDescent="0.25">
      <c r="A58" t="s">
        <v>160</v>
      </c>
      <c r="B58" t="s">
        <v>161</v>
      </c>
      <c r="C58" t="s">
        <v>161</v>
      </c>
      <c r="D58" t="s">
        <v>162</v>
      </c>
      <c r="E58">
        <v>28.872</v>
      </c>
      <c r="F58">
        <v>2.4060000000000001</v>
      </c>
      <c r="G58">
        <v>2.173</v>
      </c>
      <c r="H58">
        <v>5.8150000000000004</v>
      </c>
      <c r="I58">
        <v>0.53600000000000003</v>
      </c>
      <c r="J58">
        <v>0.76500000000000001</v>
      </c>
      <c r="K58">
        <v>0.65800000000000003</v>
      </c>
      <c r="L58">
        <v>1.5109999999999997</v>
      </c>
      <c r="M58">
        <v>61.35</v>
      </c>
      <c r="N58">
        <v>72.650000000000006</v>
      </c>
      <c r="O58">
        <v>132</v>
      </c>
      <c r="P58">
        <v>1.5636634400595681</v>
      </c>
      <c r="Q58">
        <v>4.4676098287416233</v>
      </c>
      <c r="R58">
        <v>68.680000000000007</v>
      </c>
      <c r="S58">
        <v>88189</v>
      </c>
      <c r="T58">
        <v>31</v>
      </c>
      <c r="U58">
        <v>103</v>
      </c>
      <c r="V58">
        <v>35</v>
      </c>
      <c r="W58">
        <v>116</v>
      </c>
      <c r="X58" t="e">
        <v>#N/A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163</v>
      </c>
      <c r="B59" t="s">
        <v>164</v>
      </c>
      <c r="C59" t="s">
        <v>164</v>
      </c>
      <c r="D59" t="s">
        <v>162</v>
      </c>
      <c r="E59">
        <v>22.173999999999999</v>
      </c>
      <c r="F59">
        <v>1.8478333333333332</v>
      </c>
      <c r="G59">
        <v>1.4429999999999998</v>
      </c>
      <c r="H59">
        <v>1.8880000000000001</v>
      </c>
      <c r="I59">
        <v>0.40899999999999997</v>
      </c>
      <c r="J59">
        <v>0.76200000000000001</v>
      </c>
      <c r="K59">
        <v>0.49</v>
      </c>
      <c r="L59">
        <v>2.0419999999999998</v>
      </c>
      <c r="M59">
        <v>70.03</v>
      </c>
      <c r="N59">
        <v>72.650000000000006</v>
      </c>
      <c r="O59">
        <v>132</v>
      </c>
      <c r="P59">
        <v>1.5636634400595681</v>
      </c>
      <c r="Q59">
        <v>4.4676098287416233</v>
      </c>
      <c r="R59">
        <v>68.680000000000007</v>
      </c>
      <c r="S59">
        <v>509763</v>
      </c>
      <c r="T59">
        <v>231</v>
      </c>
      <c r="U59">
        <v>251</v>
      </c>
      <c r="V59">
        <v>45</v>
      </c>
      <c r="W59">
        <v>49</v>
      </c>
      <c r="X59">
        <v>888</v>
      </c>
      <c r="Y59">
        <v>0</v>
      </c>
      <c r="Z59">
        <v>1</v>
      </c>
      <c r="AA59">
        <v>77</v>
      </c>
      <c r="AB59">
        <v>402575900</v>
      </c>
      <c r="AC59">
        <v>0</v>
      </c>
      <c r="AD59">
        <v>431750</v>
      </c>
      <c r="AE59">
        <v>32117425</v>
      </c>
      <c r="AF59">
        <v>453326.94038245222</v>
      </c>
      <c r="AG59">
        <v>417109.4155844156</v>
      </c>
      <c r="AH59">
        <v>403007650</v>
      </c>
      <c r="AI59">
        <v>32117425</v>
      </c>
    </row>
    <row r="60" spans="1:35" x14ac:dyDescent="0.25">
      <c r="A60" t="s">
        <v>165</v>
      </c>
      <c r="B60" t="s">
        <v>166</v>
      </c>
      <c r="C60" t="s">
        <v>166</v>
      </c>
      <c r="D60" t="s">
        <v>162</v>
      </c>
      <c r="E60">
        <v>27.66</v>
      </c>
      <c r="F60">
        <v>2.3050000000000002</v>
      </c>
      <c r="G60">
        <v>1.6830000000000001</v>
      </c>
      <c r="H60">
        <v>2.2360000000000002</v>
      </c>
      <c r="I60">
        <v>0.32</v>
      </c>
      <c r="J60">
        <v>0.622</v>
      </c>
      <c r="K60">
        <v>0.59400000000000008</v>
      </c>
      <c r="L60">
        <v>2.2639999999999998</v>
      </c>
      <c r="M60">
        <v>69.239999999999995</v>
      </c>
      <c r="N60">
        <v>72.650000000000006</v>
      </c>
      <c r="O60">
        <v>132</v>
      </c>
      <c r="P60">
        <v>1.5636634400595681</v>
      </c>
      <c r="Q60">
        <v>4.4676098287416233</v>
      </c>
      <c r="R60">
        <v>68.680000000000007</v>
      </c>
      <c r="S60">
        <v>385808</v>
      </c>
      <c r="T60">
        <v>201</v>
      </c>
      <c r="U60">
        <v>272</v>
      </c>
      <c r="V60">
        <v>52</v>
      </c>
      <c r="W60">
        <v>70</v>
      </c>
      <c r="X60">
        <v>426</v>
      </c>
      <c r="Y60">
        <v>1461</v>
      </c>
      <c r="Z60">
        <v>0</v>
      </c>
      <c r="AA60">
        <v>85</v>
      </c>
      <c r="AB60">
        <v>147553200</v>
      </c>
      <c r="AC60">
        <v>581309000</v>
      </c>
      <c r="AD60">
        <v>0</v>
      </c>
      <c r="AE60">
        <v>15242500</v>
      </c>
      <c r="AF60">
        <v>346369.01408450707</v>
      </c>
      <c r="AG60">
        <v>385867.72315653297</v>
      </c>
      <c r="AH60">
        <v>147553200</v>
      </c>
      <c r="AI60">
        <v>596551500</v>
      </c>
    </row>
    <row r="61" spans="1:35" x14ac:dyDescent="0.25">
      <c r="A61" t="s">
        <v>167</v>
      </c>
      <c r="B61" t="s">
        <v>168</v>
      </c>
      <c r="C61" t="s">
        <v>168</v>
      </c>
      <c r="D61" t="s">
        <v>162</v>
      </c>
      <c r="E61">
        <v>24.701000000000004</v>
      </c>
      <c r="F61">
        <v>2.058416666666667</v>
      </c>
      <c r="G61">
        <v>1.2089999999999999</v>
      </c>
      <c r="H61">
        <v>2.0759999999999996</v>
      </c>
      <c r="I61">
        <v>0.42799999999999999</v>
      </c>
      <c r="J61">
        <v>0.63300000000000001</v>
      </c>
      <c r="K61">
        <v>0.51200000000000001</v>
      </c>
      <c r="L61">
        <v>2.0419999999999998</v>
      </c>
      <c r="M61">
        <v>67.86</v>
      </c>
      <c r="N61">
        <v>72.650000000000006</v>
      </c>
      <c r="O61">
        <v>132</v>
      </c>
      <c r="P61">
        <v>1.5636634400595681</v>
      </c>
      <c r="Q61">
        <v>4.4676098287416233</v>
      </c>
      <c r="R61">
        <v>68.680000000000007</v>
      </c>
      <c r="S61">
        <v>237825</v>
      </c>
      <c r="T61">
        <v>141</v>
      </c>
      <c r="U61">
        <v>196</v>
      </c>
      <c r="V61">
        <v>59</v>
      </c>
      <c r="W61">
        <v>82</v>
      </c>
      <c r="X61">
        <v>512</v>
      </c>
      <c r="Y61">
        <v>3</v>
      </c>
      <c r="Z61">
        <v>2</v>
      </c>
      <c r="AA61">
        <v>97</v>
      </c>
      <c r="AB61">
        <v>133799600</v>
      </c>
      <c r="AC61">
        <v>894600</v>
      </c>
      <c r="AD61">
        <v>254650</v>
      </c>
      <c r="AE61">
        <v>13774400</v>
      </c>
      <c r="AF61">
        <v>260805.93385214006</v>
      </c>
      <c r="AG61">
        <v>146690</v>
      </c>
      <c r="AH61">
        <v>134054250</v>
      </c>
      <c r="AI61">
        <v>14669000</v>
      </c>
    </row>
    <row r="62" spans="1:35" x14ac:dyDescent="0.25">
      <c r="A62" t="s">
        <v>169</v>
      </c>
      <c r="B62" t="s">
        <v>170</v>
      </c>
      <c r="C62" t="s">
        <v>170</v>
      </c>
      <c r="D62" t="s">
        <v>162</v>
      </c>
      <c r="E62">
        <v>22.52</v>
      </c>
      <c r="F62">
        <v>1.8766666666666667</v>
      </c>
      <c r="G62">
        <v>1.34</v>
      </c>
      <c r="H62">
        <v>3.0979999999999994</v>
      </c>
      <c r="I62">
        <v>0.439</v>
      </c>
      <c r="J62">
        <v>0.54199999999999993</v>
      </c>
      <c r="K62">
        <v>0.58700000000000008</v>
      </c>
      <c r="L62">
        <v>1.72</v>
      </c>
      <c r="M62">
        <v>72.459999999999994</v>
      </c>
      <c r="N62">
        <v>72.650000000000006</v>
      </c>
      <c r="O62">
        <v>132</v>
      </c>
      <c r="P62">
        <v>1.5636634400595681</v>
      </c>
      <c r="Q62">
        <v>4.4676098287416233</v>
      </c>
      <c r="R62">
        <v>68.680000000000007</v>
      </c>
      <c r="S62">
        <v>372165</v>
      </c>
      <c r="T62">
        <v>249</v>
      </c>
      <c r="U62">
        <v>268</v>
      </c>
      <c r="V62">
        <v>66</v>
      </c>
      <c r="W62">
        <v>72</v>
      </c>
      <c r="X62">
        <v>834</v>
      </c>
      <c r="Y62">
        <v>2933</v>
      </c>
      <c r="Z62">
        <v>0</v>
      </c>
      <c r="AA62">
        <v>57</v>
      </c>
      <c r="AB62">
        <v>346098200</v>
      </c>
      <c r="AC62">
        <v>1237112500</v>
      </c>
      <c r="AD62">
        <v>0</v>
      </c>
      <c r="AE62">
        <v>8596500</v>
      </c>
      <c r="AF62">
        <v>414985.85131894483</v>
      </c>
      <c r="AG62">
        <v>416625.08361204015</v>
      </c>
      <c r="AH62">
        <v>346098200</v>
      </c>
      <c r="AI62">
        <v>1245709000</v>
      </c>
    </row>
    <row r="63" spans="1:35" x14ac:dyDescent="0.25">
      <c r="A63" t="s">
        <v>171</v>
      </c>
      <c r="B63" t="s">
        <v>172</v>
      </c>
      <c r="C63" t="s">
        <v>172</v>
      </c>
      <c r="D63" t="s">
        <v>162</v>
      </c>
      <c r="E63">
        <v>19.356999999999999</v>
      </c>
      <c r="F63">
        <v>1.6130833333333332</v>
      </c>
      <c r="G63">
        <v>1.29</v>
      </c>
      <c r="H63">
        <v>2.4710000000000001</v>
      </c>
      <c r="I63">
        <v>0.47299999999999998</v>
      </c>
      <c r="J63">
        <v>0.747</v>
      </c>
      <c r="K63">
        <v>0.46500000000000008</v>
      </c>
      <c r="L63">
        <v>1.8200000000000003</v>
      </c>
      <c r="M63">
        <v>70.760000000000005</v>
      </c>
      <c r="N63">
        <v>72.650000000000006</v>
      </c>
      <c r="O63">
        <v>132</v>
      </c>
      <c r="P63">
        <v>1.5636634400595681</v>
      </c>
      <c r="Q63">
        <v>4.4676098287416233</v>
      </c>
      <c r="R63">
        <v>68.680000000000007</v>
      </c>
      <c r="S63">
        <v>430045</v>
      </c>
      <c r="T63">
        <v>286</v>
      </c>
      <c r="U63">
        <v>266</v>
      </c>
      <c r="V63">
        <v>66</v>
      </c>
      <c r="W63">
        <v>61</v>
      </c>
      <c r="X63">
        <v>798</v>
      </c>
      <c r="Y63">
        <v>0</v>
      </c>
      <c r="Z63">
        <v>0</v>
      </c>
      <c r="AA63">
        <v>9</v>
      </c>
      <c r="AB63">
        <v>287594700</v>
      </c>
      <c r="AC63">
        <v>0</v>
      </c>
      <c r="AD63">
        <v>0</v>
      </c>
      <c r="AE63">
        <v>3650000</v>
      </c>
      <c r="AF63">
        <v>360394.36090225563</v>
      </c>
      <c r="AG63">
        <v>405555.55555555556</v>
      </c>
      <c r="AH63">
        <v>287594700</v>
      </c>
      <c r="AI63">
        <v>3650000</v>
      </c>
    </row>
    <row r="64" spans="1:35" x14ac:dyDescent="0.25">
      <c r="A64" t="s">
        <v>173</v>
      </c>
      <c r="B64" t="s">
        <v>174</v>
      </c>
      <c r="C64" t="s">
        <v>174</v>
      </c>
      <c r="D64" t="s">
        <v>162</v>
      </c>
      <c r="E64">
        <v>20.768999999999998</v>
      </c>
      <c r="F64">
        <v>1.7307499999999998</v>
      </c>
      <c r="G64">
        <v>1.508</v>
      </c>
      <c r="H64">
        <v>3.0289999999999999</v>
      </c>
      <c r="I64">
        <v>0.50800000000000001</v>
      </c>
      <c r="J64">
        <v>0.65</v>
      </c>
      <c r="K64">
        <v>0.50300000000000011</v>
      </c>
      <c r="L64">
        <v>2.0709999999999997</v>
      </c>
      <c r="M64">
        <v>72.569999999999993</v>
      </c>
      <c r="N64">
        <v>72.650000000000006</v>
      </c>
      <c r="O64">
        <v>132</v>
      </c>
      <c r="P64">
        <v>1.5636634400595681</v>
      </c>
      <c r="Q64">
        <v>4.4676098287416233</v>
      </c>
      <c r="R64">
        <v>68.680000000000007</v>
      </c>
      <c r="S64">
        <v>529683</v>
      </c>
      <c r="T64">
        <v>258</v>
      </c>
      <c r="U64">
        <v>321</v>
      </c>
      <c r="V64">
        <v>48</v>
      </c>
      <c r="W64">
        <v>60</v>
      </c>
      <c r="X64">
        <v>889</v>
      </c>
      <c r="Y64">
        <v>2019</v>
      </c>
      <c r="Z64">
        <v>0</v>
      </c>
      <c r="AA64">
        <v>18</v>
      </c>
      <c r="AB64">
        <v>257938400</v>
      </c>
      <c r="AC64">
        <v>668660800</v>
      </c>
      <c r="AD64">
        <v>0</v>
      </c>
      <c r="AE64">
        <v>4708000</v>
      </c>
      <c r="AF64">
        <v>290144.43194600678</v>
      </c>
      <c r="AG64">
        <v>330568.87579774176</v>
      </c>
      <c r="AH64">
        <v>257938400</v>
      </c>
      <c r="AI64">
        <v>673368800</v>
      </c>
    </row>
    <row r="65" spans="1:35" x14ac:dyDescent="0.25">
      <c r="A65" t="s">
        <v>175</v>
      </c>
      <c r="B65" t="s">
        <v>176</v>
      </c>
      <c r="C65" t="s">
        <v>177</v>
      </c>
      <c r="D65" t="s">
        <v>162</v>
      </c>
      <c r="E65">
        <v>25.700000000000003</v>
      </c>
      <c r="F65">
        <v>2.1416666666666671</v>
      </c>
      <c r="G65">
        <v>1.246</v>
      </c>
      <c r="H65">
        <v>2.5519999999999996</v>
      </c>
      <c r="I65">
        <v>0.40200000000000002</v>
      </c>
      <c r="J65">
        <v>0.61299999999999999</v>
      </c>
      <c r="K65">
        <v>0.65100000000000013</v>
      </c>
      <c r="L65">
        <v>1.591</v>
      </c>
      <c r="M65">
        <v>69.680000000000007</v>
      </c>
      <c r="N65">
        <v>72.650000000000006</v>
      </c>
      <c r="O65">
        <v>132</v>
      </c>
      <c r="P65">
        <v>1.5636634400595681</v>
      </c>
      <c r="Q65">
        <v>4.4676098287416233</v>
      </c>
      <c r="R65">
        <v>68.680000000000007</v>
      </c>
      <c r="S65">
        <v>382118</v>
      </c>
      <c r="T65">
        <v>192</v>
      </c>
      <c r="U65">
        <v>249</v>
      </c>
      <c r="V65">
        <v>50</v>
      </c>
      <c r="W65">
        <v>65</v>
      </c>
      <c r="X65">
        <v>196</v>
      </c>
      <c r="Y65">
        <v>0</v>
      </c>
      <c r="Z65">
        <v>2</v>
      </c>
      <c r="AA65">
        <v>24</v>
      </c>
      <c r="AB65">
        <v>59764500</v>
      </c>
      <c r="AC65">
        <v>0</v>
      </c>
      <c r="AD65">
        <v>750000</v>
      </c>
      <c r="AE65">
        <v>6231000</v>
      </c>
      <c r="AF65">
        <v>305628.7878787879</v>
      </c>
      <c r="AG65">
        <v>259625</v>
      </c>
      <c r="AH65">
        <v>60514500</v>
      </c>
      <c r="AI65">
        <v>6231000</v>
      </c>
    </row>
    <row r="66" spans="1:35" x14ac:dyDescent="0.25">
      <c r="A66" t="s">
        <v>178</v>
      </c>
      <c r="B66" t="s">
        <v>179</v>
      </c>
      <c r="C66" t="s">
        <v>179</v>
      </c>
      <c r="D66" t="s">
        <v>162</v>
      </c>
      <c r="E66">
        <v>23.116999999999997</v>
      </c>
      <c r="F66">
        <v>1.9264166666666664</v>
      </c>
      <c r="G66">
        <v>1.5399999999999998</v>
      </c>
      <c r="H66">
        <v>1.7909999999999999</v>
      </c>
      <c r="I66">
        <v>0.41499999999999998</v>
      </c>
      <c r="J66">
        <v>0.89200000000000002</v>
      </c>
      <c r="K66">
        <v>0.51700000000000002</v>
      </c>
      <c r="L66">
        <v>1.8080000000000001</v>
      </c>
      <c r="M66">
        <v>66.77</v>
      </c>
      <c r="N66">
        <v>72.650000000000006</v>
      </c>
      <c r="O66">
        <v>132</v>
      </c>
      <c r="P66">
        <v>1.5636634400595681</v>
      </c>
      <c r="Q66">
        <v>4.4676098287416233</v>
      </c>
      <c r="R66">
        <v>68.680000000000007</v>
      </c>
      <c r="S66">
        <v>319039</v>
      </c>
      <c r="T66">
        <v>154</v>
      </c>
      <c r="U66">
        <v>209</v>
      </c>
      <c r="V66">
        <v>48</v>
      </c>
      <c r="W66">
        <v>65</v>
      </c>
      <c r="X66">
        <v>717</v>
      </c>
      <c r="Y66">
        <v>0</v>
      </c>
      <c r="Z66">
        <v>0</v>
      </c>
      <c r="AA66">
        <v>49</v>
      </c>
      <c r="AB66">
        <v>361378100</v>
      </c>
      <c r="AC66">
        <v>0</v>
      </c>
      <c r="AD66">
        <v>0</v>
      </c>
      <c r="AE66">
        <v>9941500</v>
      </c>
      <c r="AF66">
        <v>504014.08647140866</v>
      </c>
      <c r="AG66">
        <v>202887.75510204083</v>
      </c>
      <c r="AH66">
        <v>361378100</v>
      </c>
      <c r="AI66">
        <v>9941500</v>
      </c>
    </row>
    <row r="67" spans="1:35" x14ac:dyDescent="0.25">
      <c r="A67" t="s">
        <v>180</v>
      </c>
      <c r="B67" t="s">
        <v>181</v>
      </c>
      <c r="C67" t="s">
        <v>181</v>
      </c>
      <c r="D67" t="s">
        <v>162</v>
      </c>
      <c r="E67">
        <v>28.914999999999999</v>
      </c>
      <c r="F67">
        <v>2.4095833333333334</v>
      </c>
      <c r="G67">
        <v>1.6509999999999998</v>
      </c>
      <c r="H67">
        <v>2.7290000000000001</v>
      </c>
      <c r="I67">
        <v>0.46300000000000002</v>
      </c>
      <c r="J67">
        <v>0.68800000000000006</v>
      </c>
      <c r="K67">
        <v>0.51100000000000001</v>
      </c>
      <c r="L67">
        <v>2.1439999999999997</v>
      </c>
      <c r="M67">
        <v>69.23</v>
      </c>
      <c r="N67">
        <v>72.650000000000006</v>
      </c>
      <c r="O67">
        <v>132</v>
      </c>
      <c r="P67">
        <v>1.5636634400595681</v>
      </c>
      <c r="Q67">
        <v>4.4676098287416233</v>
      </c>
      <c r="R67">
        <v>68.680000000000007</v>
      </c>
      <c r="S67">
        <v>181274</v>
      </c>
      <c r="T67">
        <v>129</v>
      </c>
      <c r="U67">
        <v>213</v>
      </c>
      <c r="V67">
        <v>71</v>
      </c>
      <c r="W67">
        <v>117</v>
      </c>
      <c r="X67">
        <v>717</v>
      </c>
      <c r="Y67">
        <v>0</v>
      </c>
      <c r="Z67">
        <v>0</v>
      </c>
      <c r="AA67">
        <v>36</v>
      </c>
      <c r="AB67">
        <v>334411700</v>
      </c>
      <c r="AC67">
        <v>0</v>
      </c>
      <c r="AD67">
        <v>0</v>
      </c>
      <c r="AE67">
        <v>8985800</v>
      </c>
      <c r="AF67">
        <v>466404.04463040445</v>
      </c>
      <c r="AG67">
        <v>249605.55555555556</v>
      </c>
      <c r="AH67">
        <v>334411700</v>
      </c>
      <c r="AI67">
        <v>8985800</v>
      </c>
    </row>
    <row r="68" spans="1:35" x14ac:dyDescent="0.25">
      <c r="A68" t="s">
        <v>182</v>
      </c>
      <c r="B68" t="s">
        <v>183</v>
      </c>
      <c r="C68" t="s">
        <v>183</v>
      </c>
      <c r="D68" t="s">
        <v>162</v>
      </c>
      <c r="E68">
        <v>26.443999999999999</v>
      </c>
      <c r="F68">
        <v>2.2036666666666664</v>
      </c>
      <c r="G68">
        <v>1.3719999999999999</v>
      </c>
      <c r="H68">
        <v>2.1709999999999998</v>
      </c>
      <c r="I68">
        <v>0.502</v>
      </c>
      <c r="J68">
        <v>0.51800000000000002</v>
      </c>
      <c r="K68">
        <v>0.53600000000000003</v>
      </c>
      <c r="L68">
        <v>2.016</v>
      </c>
      <c r="M68">
        <v>71.760000000000005</v>
      </c>
      <c r="N68">
        <v>72.650000000000006</v>
      </c>
      <c r="O68">
        <v>132</v>
      </c>
      <c r="P68">
        <v>1.5636634400595681</v>
      </c>
      <c r="Q68">
        <v>4.4676098287416233</v>
      </c>
      <c r="R68">
        <v>68.680000000000007</v>
      </c>
      <c r="S68">
        <v>214592</v>
      </c>
      <c r="T68">
        <v>145</v>
      </c>
      <c r="U68">
        <v>185</v>
      </c>
      <c r="V68">
        <v>67</v>
      </c>
      <c r="W68">
        <v>86</v>
      </c>
      <c r="X68">
        <v>633</v>
      </c>
      <c r="Y68">
        <v>2398</v>
      </c>
      <c r="Z68">
        <v>0</v>
      </c>
      <c r="AA68">
        <v>77</v>
      </c>
      <c r="AB68">
        <v>380847900</v>
      </c>
      <c r="AC68">
        <v>1615718200</v>
      </c>
      <c r="AD68">
        <v>0</v>
      </c>
      <c r="AE68">
        <v>19668000</v>
      </c>
      <c r="AF68">
        <v>601655.45023696683</v>
      </c>
      <c r="AG68">
        <v>660762.10101010103</v>
      </c>
      <c r="AH68">
        <v>380847900</v>
      </c>
      <c r="AI68">
        <v>1635386200</v>
      </c>
    </row>
    <row r="69" spans="1:35" x14ac:dyDescent="0.25">
      <c r="A69" t="s">
        <v>184</v>
      </c>
      <c r="B69" t="s">
        <v>185</v>
      </c>
      <c r="C69" t="s">
        <v>185</v>
      </c>
      <c r="D69" t="s">
        <v>162</v>
      </c>
      <c r="E69">
        <v>24.661999999999999</v>
      </c>
      <c r="F69">
        <v>2.0551666666666666</v>
      </c>
      <c r="G69">
        <v>1.2109999999999999</v>
      </c>
      <c r="H69">
        <v>1.4079999999999997</v>
      </c>
      <c r="I69">
        <v>0.35599999999999998</v>
      </c>
      <c r="J69">
        <v>0.86599999999999999</v>
      </c>
      <c r="K69">
        <v>0.59700000000000009</v>
      </c>
      <c r="L69">
        <v>2.0640000000000005</v>
      </c>
      <c r="M69">
        <v>68.760000000000005</v>
      </c>
      <c r="N69">
        <v>72.650000000000006</v>
      </c>
      <c r="O69">
        <v>132</v>
      </c>
      <c r="P69">
        <v>1.5636634400595681</v>
      </c>
      <c r="Q69">
        <v>4.4676098287416233</v>
      </c>
      <c r="R69">
        <v>68.680000000000007</v>
      </c>
      <c r="S69">
        <v>432451</v>
      </c>
      <c r="T69">
        <v>200</v>
      </c>
      <c r="U69">
        <v>240</v>
      </c>
      <c r="V69">
        <v>46</v>
      </c>
      <c r="W69">
        <v>55</v>
      </c>
      <c r="X69">
        <v>959</v>
      </c>
      <c r="Y69">
        <v>3478</v>
      </c>
      <c r="Z69">
        <v>6</v>
      </c>
      <c r="AA69">
        <v>80</v>
      </c>
      <c r="AB69">
        <v>435752400</v>
      </c>
      <c r="AC69">
        <v>1965086100</v>
      </c>
      <c r="AD69">
        <v>260000</v>
      </c>
      <c r="AE69">
        <v>16303200</v>
      </c>
      <c r="AF69">
        <v>451826.32124352333</v>
      </c>
      <c r="AG69">
        <v>556882.88364249573</v>
      </c>
      <c r="AH69">
        <v>436012400</v>
      </c>
      <c r="AI69">
        <v>1981389300</v>
      </c>
    </row>
    <row r="70" spans="1:35" x14ac:dyDescent="0.25">
      <c r="A70" t="s">
        <v>186</v>
      </c>
      <c r="B70" t="s">
        <v>187</v>
      </c>
      <c r="C70" t="s">
        <v>187</v>
      </c>
      <c r="D70" t="s">
        <v>162</v>
      </c>
      <c r="E70">
        <v>14.955</v>
      </c>
      <c r="F70">
        <v>1.2462500000000001</v>
      </c>
      <c r="G70">
        <v>1.0269999999999999</v>
      </c>
      <c r="H70">
        <v>2.0720000000000001</v>
      </c>
      <c r="I70">
        <v>0.58399999999999996</v>
      </c>
      <c r="J70">
        <v>0.41699999999999998</v>
      </c>
      <c r="K70">
        <v>0.66300000000000014</v>
      </c>
      <c r="L70">
        <v>1.9970000000000001</v>
      </c>
      <c r="M70">
        <v>82.9</v>
      </c>
      <c r="N70">
        <v>72.650000000000006</v>
      </c>
      <c r="O70">
        <v>132</v>
      </c>
      <c r="P70">
        <v>1.5636634400595681</v>
      </c>
      <c r="Q70">
        <v>4.4676098287416233</v>
      </c>
      <c r="R70">
        <v>68.680000000000007</v>
      </c>
      <c r="S70">
        <v>907104</v>
      </c>
      <c r="T70">
        <v>1149</v>
      </c>
      <c r="U70">
        <v>302</v>
      </c>
      <c r="V70">
        <v>126</v>
      </c>
      <c r="W70">
        <v>33</v>
      </c>
      <c r="X70">
        <v>12700</v>
      </c>
      <c r="Y70">
        <v>5447</v>
      </c>
      <c r="Z70">
        <v>82</v>
      </c>
      <c r="AA70">
        <v>230</v>
      </c>
      <c r="AB70">
        <v>7935391800</v>
      </c>
      <c r="AC70">
        <v>4261608300</v>
      </c>
      <c r="AD70">
        <v>4591000</v>
      </c>
      <c r="AE70">
        <v>14826500</v>
      </c>
      <c r="AF70">
        <v>621184.69723048038</v>
      </c>
      <c r="AG70">
        <v>753291.31583582878</v>
      </c>
      <c r="AH70">
        <v>7939982800</v>
      </c>
      <c r="AI70">
        <v>4276434800</v>
      </c>
    </row>
    <row r="71" spans="1:35" x14ac:dyDescent="0.25">
      <c r="A71" t="s">
        <v>188</v>
      </c>
      <c r="B71" t="s">
        <v>189</v>
      </c>
      <c r="C71" t="s">
        <v>189</v>
      </c>
      <c r="D71" t="s">
        <v>162</v>
      </c>
      <c r="E71">
        <v>19.828000000000003</v>
      </c>
      <c r="F71">
        <v>1.6523333333333337</v>
      </c>
      <c r="G71">
        <v>0.97199999999999998</v>
      </c>
      <c r="H71">
        <v>1.6189999999999998</v>
      </c>
      <c r="I71">
        <v>0.504</v>
      </c>
      <c r="J71">
        <v>0.44500000000000006</v>
      </c>
      <c r="K71">
        <v>0.82300000000000006</v>
      </c>
      <c r="L71">
        <v>1.8889999999999998</v>
      </c>
      <c r="M71">
        <v>78.41</v>
      </c>
      <c r="N71">
        <v>72.650000000000006</v>
      </c>
      <c r="O71">
        <v>132</v>
      </c>
      <c r="P71">
        <v>1.5636634400595681</v>
      </c>
      <c r="Q71">
        <v>4.4676098287416233</v>
      </c>
      <c r="R71">
        <v>68.680000000000007</v>
      </c>
      <c r="S71">
        <v>74140</v>
      </c>
      <c r="T71">
        <v>110</v>
      </c>
      <c r="U71">
        <v>116</v>
      </c>
      <c r="V71">
        <v>148</v>
      </c>
      <c r="W71">
        <v>156</v>
      </c>
      <c r="X71">
        <v>1566</v>
      </c>
      <c r="Y71">
        <v>6345</v>
      </c>
      <c r="Z71">
        <v>8</v>
      </c>
      <c r="AA71">
        <v>52</v>
      </c>
      <c r="AB71">
        <v>820468300</v>
      </c>
      <c r="AC71">
        <v>3858563700</v>
      </c>
      <c r="AD71">
        <v>540000</v>
      </c>
      <c r="AE71">
        <v>9770000</v>
      </c>
      <c r="AF71">
        <v>521606.28970775096</v>
      </c>
      <c r="AG71">
        <v>604710.59871814912</v>
      </c>
      <c r="AH71">
        <v>821008300</v>
      </c>
      <c r="AI71">
        <v>3868333700</v>
      </c>
    </row>
    <row r="72" spans="1:35" x14ac:dyDescent="0.25">
      <c r="A72" t="s">
        <v>190</v>
      </c>
      <c r="B72" t="s">
        <v>191</v>
      </c>
      <c r="C72" t="s">
        <v>192</v>
      </c>
      <c r="D72" t="s">
        <v>162</v>
      </c>
      <c r="E72">
        <v>17.667999999999999</v>
      </c>
      <c r="F72">
        <v>1.4723333333333333</v>
      </c>
      <c r="G72">
        <v>1.0760000000000001</v>
      </c>
      <c r="H72">
        <v>2.5049999999999999</v>
      </c>
      <c r="I72">
        <v>0.56299999999999994</v>
      </c>
      <c r="J72">
        <v>0.51700000000000002</v>
      </c>
      <c r="K72">
        <v>0.54300000000000015</v>
      </c>
      <c r="L72">
        <v>2.056</v>
      </c>
      <c r="M72">
        <v>72.88</v>
      </c>
      <c r="N72">
        <v>72.650000000000006</v>
      </c>
      <c r="O72">
        <v>132</v>
      </c>
      <c r="P72">
        <v>1.5636634400595681</v>
      </c>
      <c r="Q72">
        <v>4.4676098287416233</v>
      </c>
      <c r="R72">
        <v>68.680000000000007</v>
      </c>
      <c r="S72">
        <v>66731</v>
      </c>
      <c r="T72">
        <v>121</v>
      </c>
      <c r="U72">
        <v>119</v>
      </c>
      <c r="V72">
        <v>181</v>
      </c>
      <c r="W72">
        <v>178</v>
      </c>
      <c r="X72">
        <v>605</v>
      </c>
      <c r="Y72">
        <v>1718</v>
      </c>
      <c r="Z72">
        <v>0</v>
      </c>
      <c r="AA72">
        <v>27</v>
      </c>
      <c r="AB72">
        <v>285156800</v>
      </c>
      <c r="AC72">
        <v>866012500</v>
      </c>
      <c r="AD72">
        <v>0</v>
      </c>
      <c r="AE72">
        <v>1700000</v>
      </c>
      <c r="AF72">
        <v>471333.55371900828</v>
      </c>
      <c r="AG72">
        <v>497256.44699140399</v>
      </c>
      <c r="AH72">
        <v>285156800</v>
      </c>
      <c r="AI72">
        <v>867712500</v>
      </c>
    </row>
    <row r="73" spans="1:35" x14ac:dyDescent="0.25">
      <c r="A73" t="s">
        <v>193</v>
      </c>
      <c r="B73" t="s">
        <v>194</v>
      </c>
      <c r="C73" t="s">
        <v>194</v>
      </c>
      <c r="D73" t="s">
        <v>162</v>
      </c>
      <c r="E73">
        <v>17.367999999999999</v>
      </c>
      <c r="F73">
        <v>1.4473333333333331</v>
      </c>
      <c r="G73">
        <v>0.76700000000000002</v>
      </c>
      <c r="H73">
        <v>2.835</v>
      </c>
      <c r="I73">
        <v>0.53200000000000003</v>
      </c>
      <c r="J73">
        <v>0.39599999999999996</v>
      </c>
      <c r="K73">
        <v>0.72500000000000009</v>
      </c>
      <c r="L73">
        <v>1.5579999999999998</v>
      </c>
      <c r="M73">
        <v>77.97</v>
      </c>
      <c r="N73">
        <v>72.650000000000006</v>
      </c>
      <c r="O73">
        <v>132</v>
      </c>
      <c r="P73">
        <v>1.5636634400595681</v>
      </c>
      <c r="Q73">
        <v>4.4676098287416233</v>
      </c>
      <c r="R73">
        <v>68.680000000000007</v>
      </c>
      <c r="S73">
        <v>57656</v>
      </c>
      <c r="T73">
        <v>136</v>
      </c>
      <c r="U73">
        <v>131</v>
      </c>
      <c r="V73">
        <v>235</v>
      </c>
      <c r="W73">
        <v>227</v>
      </c>
      <c r="X73">
        <v>1234</v>
      </c>
      <c r="Y73">
        <v>4888</v>
      </c>
      <c r="Z73">
        <v>0</v>
      </c>
      <c r="AA73">
        <v>9</v>
      </c>
      <c r="AB73">
        <v>496956400</v>
      </c>
      <c r="AC73">
        <v>2149565800</v>
      </c>
      <c r="AD73">
        <v>0</v>
      </c>
      <c r="AE73">
        <v>1435000</v>
      </c>
      <c r="AF73">
        <v>402719.9351701783</v>
      </c>
      <c r="AG73">
        <v>439248.68286706146</v>
      </c>
      <c r="AH73">
        <v>496956400</v>
      </c>
      <c r="AI73">
        <v>2151000800</v>
      </c>
    </row>
    <row r="74" spans="1:35" x14ac:dyDescent="0.25">
      <c r="A74" t="s">
        <v>195</v>
      </c>
      <c r="B74" t="s">
        <v>196</v>
      </c>
      <c r="C74" t="s">
        <v>196</v>
      </c>
      <c r="D74" t="s">
        <v>162</v>
      </c>
      <c r="E74">
        <v>16.844999999999999</v>
      </c>
      <c r="F74">
        <v>1.4037499999999998</v>
      </c>
      <c r="G74">
        <v>0.91500000000000004</v>
      </c>
      <c r="H74">
        <v>2.9139999999999997</v>
      </c>
      <c r="I74">
        <v>0.55700000000000005</v>
      </c>
      <c r="J74">
        <v>0.45900000000000007</v>
      </c>
      <c r="K74">
        <v>0.57000000000000006</v>
      </c>
      <c r="L74">
        <v>1.486</v>
      </c>
      <c r="M74">
        <v>80.7</v>
      </c>
      <c r="N74">
        <v>72.650000000000006</v>
      </c>
      <c r="O74">
        <v>132</v>
      </c>
      <c r="P74">
        <v>1.5636634400595681</v>
      </c>
      <c r="Q74">
        <v>4.4676098287416233</v>
      </c>
      <c r="R74">
        <v>68.680000000000007</v>
      </c>
      <c r="S74">
        <v>122470</v>
      </c>
      <c r="T74">
        <v>129</v>
      </c>
      <c r="U74">
        <v>164</v>
      </c>
      <c r="V74">
        <v>105</v>
      </c>
      <c r="W74">
        <v>133</v>
      </c>
      <c r="X74">
        <v>2142</v>
      </c>
      <c r="Y74">
        <v>3224</v>
      </c>
      <c r="Z74">
        <v>8</v>
      </c>
      <c r="AA74">
        <v>47</v>
      </c>
      <c r="AB74">
        <v>1108041300</v>
      </c>
      <c r="AC74">
        <v>2586402300</v>
      </c>
      <c r="AD74">
        <v>540000</v>
      </c>
      <c r="AE74">
        <v>3845000</v>
      </c>
      <c r="AF74">
        <v>515619.20930232556</v>
      </c>
      <c r="AG74">
        <v>791882.39070620609</v>
      </c>
      <c r="AH74">
        <v>1108581300</v>
      </c>
      <c r="AI74">
        <v>2590247300</v>
      </c>
    </row>
    <row r="75" spans="1:35" x14ac:dyDescent="0.25">
      <c r="A75" t="s">
        <v>197</v>
      </c>
      <c r="B75" t="s">
        <v>198</v>
      </c>
      <c r="C75" t="s">
        <v>198</v>
      </c>
      <c r="D75" t="s">
        <v>162</v>
      </c>
      <c r="E75">
        <v>20.762999999999998</v>
      </c>
      <c r="F75">
        <v>1.7302499999999998</v>
      </c>
      <c r="G75">
        <v>0.89100000000000001</v>
      </c>
      <c r="H75">
        <v>2.3340000000000001</v>
      </c>
      <c r="I75">
        <v>0.55000000000000004</v>
      </c>
      <c r="J75">
        <v>0.45100000000000001</v>
      </c>
      <c r="K75">
        <v>0.68300000000000005</v>
      </c>
      <c r="L75">
        <v>1.4279999999999999</v>
      </c>
      <c r="M75">
        <v>79.08</v>
      </c>
      <c r="N75">
        <v>72.650000000000006</v>
      </c>
      <c r="O75">
        <v>132</v>
      </c>
      <c r="P75">
        <v>1.5636634400595681</v>
      </c>
      <c r="Q75">
        <v>4.4676098287416233</v>
      </c>
      <c r="R75">
        <v>68.680000000000007</v>
      </c>
      <c r="S75">
        <v>138719</v>
      </c>
      <c r="T75">
        <v>150</v>
      </c>
      <c r="U75">
        <v>145</v>
      </c>
      <c r="V75">
        <v>108</v>
      </c>
      <c r="W75">
        <v>104</v>
      </c>
      <c r="X75">
        <v>1557</v>
      </c>
      <c r="Y75">
        <v>0</v>
      </c>
      <c r="Z75">
        <v>3</v>
      </c>
      <c r="AA75">
        <v>39</v>
      </c>
      <c r="AB75">
        <v>504597300</v>
      </c>
      <c r="AC75">
        <v>0</v>
      </c>
      <c r="AD75">
        <v>45000</v>
      </c>
      <c r="AE75">
        <v>4390000</v>
      </c>
      <c r="AF75">
        <v>323488.65384615387</v>
      </c>
      <c r="AG75">
        <v>112564.10256410256</v>
      </c>
      <c r="AH75">
        <v>504642300</v>
      </c>
      <c r="AI75">
        <v>4390000</v>
      </c>
    </row>
    <row r="76" spans="1:35" x14ac:dyDescent="0.25">
      <c r="A76" t="s">
        <v>199</v>
      </c>
      <c r="B76" t="s">
        <v>200</v>
      </c>
      <c r="C76" t="s">
        <v>200</v>
      </c>
      <c r="D76" t="s">
        <v>162</v>
      </c>
      <c r="E76">
        <v>14.856</v>
      </c>
      <c r="F76">
        <v>1.238</v>
      </c>
      <c r="G76">
        <v>0.874</v>
      </c>
      <c r="H76">
        <v>2.3029999999999999</v>
      </c>
      <c r="I76">
        <v>0.53200000000000003</v>
      </c>
      <c r="J76">
        <v>0.55200000000000005</v>
      </c>
      <c r="K76">
        <v>0.63600000000000012</v>
      </c>
      <c r="L76">
        <v>1.6060000000000001</v>
      </c>
      <c r="M76">
        <v>77.069999999999993</v>
      </c>
      <c r="N76">
        <v>72.650000000000006</v>
      </c>
      <c r="O76">
        <v>132</v>
      </c>
      <c r="P76">
        <v>1.5636634400595681</v>
      </c>
      <c r="Q76">
        <v>4.4676098287416233</v>
      </c>
      <c r="R76">
        <v>68.680000000000007</v>
      </c>
      <c r="S76">
        <v>93222</v>
      </c>
      <c r="T76">
        <v>173</v>
      </c>
      <c r="U76">
        <v>179</v>
      </c>
      <c r="V76">
        <v>185</v>
      </c>
      <c r="W76">
        <v>192</v>
      </c>
      <c r="X76">
        <v>1963</v>
      </c>
      <c r="Y76">
        <v>6363</v>
      </c>
      <c r="Z76">
        <v>1</v>
      </c>
      <c r="AA76">
        <v>36</v>
      </c>
      <c r="AB76">
        <v>1096085900</v>
      </c>
      <c r="AC76">
        <v>3117005900</v>
      </c>
      <c r="AD76">
        <v>10000</v>
      </c>
      <c r="AE76">
        <v>2915000</v>
      </c>
      <c r="AF76">
        <v>558093.63543788192</v>
      </c>
      <c r="AG76">
        <v>487563.82247226126</v>
      </c>
      <c r="AH76">
        <v>1096095900</v>
      </c>
      <c r="AI76">
        <v>3119920900</v>
      </c>
    </row>
    <row r="77" spans="1:35" x14ac:dyDescent="0.25">
      <c r="A77" t="s">
        <v>201</v>
      </c>
      <c r="B77" t="s">
        <v>202</v>
      </c>
      <c r="C77" t="s">
        <v>202</v>
      </c>
      <c r="D77" t="s">
        <v>203</v>
      </c>
      <c r="E77">
        <v>23.811</v>
      </c>
      <c r="F77">
        <v>1.9842500000000001</v>
      </c>
      <c r="G77">
        <v>1.9750000000000001</v>
      </c>
      <c r="H77">
        <v>2.5779999999999998</v>
      </c>
      <c r="I77">
        <v>0.745</v>
      </c>
      <c r="J77">
        <v>0.72700000000000009</v>
      </c>
      <c r="K77">
        <v>0.56600000000000006</v>
      </c>
      <c r="L77">
        <v>2.0840000000000005</v>
      </c>
      <c r="M77">
        <v>70.599999999999994</v>
      </c>
      <c r="N77">
        <v>72.94</v>
      </c>
      <c r="O77">
        <v>73</v>
      </c>
      <c r="P77">
        <v>0.4677754677754678</v>
      </c>
      <c r="Q77">
        <v>7.6923076923076925</v>
      </c>
      <c r="R77">
        <v>83.64</v>
      </c>
      <c r="S77">
        <v>332075</v>
      </c>
      <c r="T77">
        <v>180</v>
      </c>
      <c r="U77">
        <v>214</v>
      </c>
      <c r="V77">
        <v>54</v>
      </c>
      <c r="W77">
        <v>64</v>
      </c>
      <c r="X77">
        <v>258</v>
      </c>
      <c r="Y77">
        <v>1687</v>
      </c>
      <c r="Z77">
        <v>15</v>
      </c>
      <c r="AA77">
        <v>45</v>
      </c>
      <c r="AB77">
        <v>104966600</v>
      </c>
      <c r="AC77">
        <v>754306200</v>
      </c>
      <c r="AD77">
        <v>810000</v>
      </c>
      <c r="AE77">
        <v>8782000</v>
      </c>
      <c r="AF77">
        <v>387460.07326007326</v>
      </c>
      <c r="AG77">
        <v>440582.10161662818</v>
      </c>
      <c r="AH77">
        <v>105776600</v>
      </c>
      <c r="AI77">
        <v>763088200</v>
      </c>
    </row>
    <row r="78" spans="1:35" x14ac:dyDescent="0.25">
      <c r="A78" t="s">
        <v>204</v>
      </c>
      <c r="B78" t="s">
        <v>205</v>
      </c>
      <c r="C78" t="s">
        <v>205</v>
      </c>
      <c r="D78" t="s">
        <v>203</v>
      </c>
      <c r="E78">
        <v>24.070000000000004</v>
      </c>
      <c r="F78">
        <v>2.0058333333333338</v>
      </c>
      <c r="G78">
        <v>1.4829999999999999</v>
      </c>
      <c r="H78">
        <v>3.008</v>
      </c>
      <c r="I78">
        <v>0.78700000000000003</v>
      </c>
      <c r="J78">
        <v>0.41599999999999998</v>
      </c>
      <c r="K78">
        <v>0.45800000000000007</v>
      </c>
      <c r="L78">
        <v>1.8349999999999997</v>
      </c>
      <c r="M78">
        <v>70.010000000000005</v>
      </c>
      <c r="N78">
        <v>72.94</v>
      </c>
      <c r="O78">
        <v>73</v>
      </c>
      <c r="P78">
        <v>0.4677754677754678</v>
      </c>
      <c r="Q78">
        <v>7.6923076923076925</v>
      </c>
      <c r="R78">
        <v>83.64</v>
      </c>
      <c r="S78">
        <v>429536</v>
      </c>
      <c r="T78">
        <v>174</v>
      </c>
      <c r="U78">
        <v>226</v>
      </c>
      <c r="V78">
        <v>40</v>
      </c>
      <c r="W78">
        <v>52</v>
      </c>
      <c r="X78">
        <v>465</v>
      </c>
      <c r="Y78">
        <v>2309</v>
      </c>
      <c r="Z78">
        <v>0</v>
      </c>
      <c r="AA78">
        <v>44</v>
      </c>
      <c r="AB78">
        <v>313868700</v>
      </c>
      <c r="AC78">
        <v>1373523100</v>
      </c>
      <c r="AD78">
        <v>0</v>
      </c>
      <c r="AE78">
        <v>7955000</v>
      </c>
      <c r="AF78">
        <v>674986.45161290327</v>
      </c>
      <c r="AG78">
        <v>587113.51466213341</v>
      </c>
      <c r="AH78">
        <v>313868700</v>
      </c>
      <c r="AI78">
        <v>1381478100</v>
      </c>
    </row>
    <row r="79" spans="1:35" x14ac:dyDescent="0.25">
      <c r="A79" t="s">
        <v>206</v>
      </c>
      <c r="B79" t="s">
        <v>207</v>
      </c>
      <c r="C79" t="s">
        <v>207</v>
      </c>
      <c r="D79" t="s">
        <v>203</v>
      </c>
      <c r="E79">
        <v>26.349</v>
      </c>
      <c r="F79">
        <v>2.1957499999999999</v>
      </c>
      <c r="G79">
        <v>2.5410000000000004</v>
      </c>
      <c r="H79">
        <v>5.6970000000000001</v>
      </c>
      <c r="I79">
        <v>1.23</v>
      </c>
      <c r="J79">
        <v>0.41200000000000003</v>
      </c>
      <c r="K79">
        <v>0.54700000000000004</v>
      </c>
      <c r="L79">
        <v>1.6500000000000001</v>
      </c>
      <c r="M79">
        <v>66.63</v>
      </c>
      <c r="N79">
        <v>72.94</v>
      </c>
      <c r="O79">
        <v>73</v>
      </c>
      <c r="P79">
        <v>0.4677754677754678</v>
      </c>
      <c r="Q79">
        <v>7.6923076923076925</v>
      </c>
      <c r="R79">
        <v>83.64</v>
      </c>
      <c r="S79">
        <v>626899</v>
      </c>
      <c r="T79">
        <v>219</v>
      </c>
      <c r="U79">
        <v>209</v>
      </c>
      <c r="V79">
        <v>34</v>
      </c>
      <c r="W79">
        <v>33</v>
      </c>
      <c r="X79">
        <v>570</v>
      </c>
      <c r="Y79">
        <v>1771</v>
      </c>
      <c r="Z79">
        <v>2</v>
      </c>
      <c r="AA79">
        <v>32</v>
      </c>
      <c r="AB79">
        <v>318506300</v>
      </c>
      <c r="AC79">
        <v>1098053300</v>
      </c>
      <c r="AD79">
        <v>20000</v>
      </c>
      <c r="AE79">
        <v>8392500</v>
      </c>
      <c r="AF79">
        <v>556864.16083916079</v>
      </c>
      <c r="AG79">
        <v>613669.32889628399</v>
      </c>
      <c r="AH79">
        <v>318526300</v>
      </c>
      <c r="AI79">
        <v>1106445800</v>
      </c>
    </row>
    <row r="80" spans="1:35" x14ac:dyDescent="0.25">
      <c r="A80" t="s">
        <v>208</v>
      </c>
      <c r="B80" t="s">
        <v>209</v>
      </c>
      <c r="C80" t="s">
        <v>209</v>
      </c>
      <c r="D80" t="s">
        <v>203</v>
      </c>
      <c r="E80">
        <v>24.192999999999998</v>
      </c>
      <c r="F80">
        <v>2.016083333333333</v>
      </c>
      <c r="G80">
        <v>1.92</v>
      </c>
      <c r="H80">
        <v>3.5949999999999998</v>
      </c>
      <c r="I80">
        <v>0.94499999999999995</v>
      </c>
      <c r="J80">
        <v>0.61</v>
      </c>
      <c r="K80">
        <v>0.63300000000000012</v>
      </c>
      <c r="L80">
        <v>1.954</v>
      </c>
      <c r="M80">
        <v>72.08</v>
      </c>
      <c r="N80">
        <v>72.94</v>
      </c>
      <c r="O80">
        <v>73</v>
      </c>
      <c r="P80">
        <v>0.4677754677754678</v>
      </c>
      <c r="Q80">
        <v>7.6923076923076925</v>
      </c>
      <c r="R80">
        <v>83.64</v>
      </c>
      <c r="S80">
        <v>370358</v>
      </c>
      <c r="T80">
        <v>178</v>
      </c>
      <c r="U80">
        <v>204</v>
      </c>
      <c r="V80">
        <v>48</v>
      </c>
      <c r="W80">
        <v>55</v>
      </c>
      <c r="X80">
        <v>490</v>
      </c>
      <c r="Y80">
        <v>1371</v>
      </c>
      <c r="Z80">
        <v>1</v>
      </c>
      <c r="AA80">
        <v>27</v>
      </c>
      <c r="AB80">
        <v>448793500</v>
      </c>
      <c r="AC80">
        <v>624128300</v>
      </c>
      <c r="AD80">
        <v>240000</v>
      </c>
      <c r="AE80">
        <v>13180000</v>
      </c>
      <c r="AF80">
        <v>914528.51323828916</v>
      </c>
      <c r="AG80">
        <v>455871.45922746783</v>
      </c>
      <c r="AH80">
        <v>449033500</v>
      </c>
      <c r="AI80">
        <v>637308300</v>
      </c>
    </row>
    <row r="81" spans="1:35" x14ac:dyDescent="0.25">
      <c r="A81" t="s">
        <v>210</v>
      </c>
      <c r="B81" t="s">
        <v>211</v>
      </c>
      <c r="C81" t="s">
        <v>211</v>
      </c>
      <c r="D81" t="s">
        <v>203</v>
      </c>
      <c r="E81">
        <v>19.527999999999999</v>
      </c>
      <c r="F81">
        <v>1.6273333333333333</v>
      </c>
      <c r="G81">
        <v>1.7070000000000001</v>
      </c>
      <c r="H81">
        <v>2.83</v>
      </c>
      <c r="I81">
        <v>0.72099999999999997</v>
      </c>
      <c r="J81">
        <v>0.48799999999999999</v>
      </c>
      <c r="K81">
        <v>0.60300000000000009</v>
      </c>
      <c r="L81">
        <v>2.1620000000000004</v>
      </c>
      <c r="M81">
        <v>73.98</v>
      </c>
      <c r="N81">
        <v>72.94</v>
      </c>
      <c r="O81">
        <v>73</v>
      </c>
      <c r="P81">
        <v>0.4677754677754678</v>
      </c>
      <c r="Q81">
        <v>7.6923076923076925</v>
      </c>
      <c r="R81">
        <v>83.64</v>
      </c>
      <c r="S81">
        <v>427795</v>
      </c>
      <c r="T81">
        <v>244</v>
      </c>
      <c r="U81">
        <v>235</v>
      </c>
      <c r="V81">
        <v>57</v>
      </c>
      <c r="W81">
        <v>54</v>
      </c>
      <c r="X81">
        <v>123</v>
      </c>
      <c r="Y81">
        <v>0</v>
      </c>
      <c r="Z81">
        <v>1</v>
      </c>
      <c r="AA81">
        <v>40</v>
      </c>
      <c r="AB81">
        <v>33360600</v>
      </c>
      <c r="AC81">
        <v>0</v>
      </c>
      <c r="AD81">
        <v>300000</v>
      </c>
      <c r="AE81">
        <v>10321000</v>
      </c>
      <c r="AF81">
        <v>271456.45161290321</v>
      </c>
      <c r="AG81">
        <v>258025</v>
      </c>
      <c r="AH81">
        <v>33660600</v>
      </c>
      <c r="AI81">
        <v>10321000</v>
      </c>
    </row>
    <row r="82" spans="1:35" x14ac:dyDescent="0.25">
      <c r="A82" t="s">
        <v>212</v>
      </c>
      <c r="B82" t="s">
        <v>213</v>
      </c>
      <c r="C82" t="s">
        <v>213</v>
      </c>
      <c r="D82" t="s">
        <v>203</v>
      </c>
      <c r="E82">
        <v>24.975000000000001</v>
      </c>
      <c r="F82">
        <v>2.0812500000000003</v>
      </c>
      <c r="G82">
        <v>1.611</v>
      </c>
      <c r="H82">
        <v>3.0990000000000002</v>
      </c>
      <c r="I82">
        <v>0.77</v>
      </c>
      <c r="J82">
        <v>0.58400000000000007</v>
      </c>
      <c r="K82">
        <v>0.59900000000000009</v>
      </c>
      <c r="L82">
        <v>2.363</v>
      </c>
      <c r="M82">
        <v>73.02</v>
      </c>
      <c r="N82">
        <v>72.94</v>
      </c>
      <c r="O82">
        <v>73</v>
      </c>
      <c r="P82">
        <v>0.4677754677754678</v>
      </c>
      <c r="Q82">
        <v>7.6923076923076925</v>
      </c>
      <c r="R82">
        <v>83.64</v>
      </c>
      <c r="S82">
        <v>750808</v>
      </c>
      <c r="T82">
        <v>366</v>
      </c>
      <c r="U82">
        <v>291</v>
      </c>
      <c r="V82">
        <v>48</v>
      </c>
      <c r="W82">
        <v>38</v>
      </c>
      <c r="X82">
        <v>813</v>
      </c>
      <c r="Y82">
        <v>1816</v>
      </c>
      <c r="Z82">
        <v>1</v>
      </c>
      <c r="AA82">
        <v>5</v>
      </c>
      <c r="AB82">
        <v>394429300</v>
      </c>
      <c r="AC82">
        <v>846955900</v>
      </c>
      <c r="AD82">
        <v>700000</v>
      </c>
      <c r="AE82">
        <v>2175000</v>
      </c>
      <c r="AF82">
        <v>485416.83046683046</v>
      </c>
      <c r="AG82">
        <v>466299.23119165294</v>
      </c>
      <c r="AH82">
        <v>395129300</v>
      </c>
      <c r="AI82">
        <v>849130900</v>
      </c>
    </row>
    <row r="83" spans="1:35" x14ac:dyDescent="0.25">
      <c r="A83" t="s">
        <v>214</v>
      </c>
      <c r="B83" t="s">
        <v>215</v>
      </c>
      <c r="C83" t="s">
        <v>215</v>
      </c>
      <c r="D83" t="s">
        <v>203</v>
      </c>
      <c r="E83">
        <v>27.515999999999998</v>
      </c>
      <c r="F83">
        <v>2.2929999999999997</v>
      </c>
      <c r="G83">
        <v>1.8019999999999998</v>
      </c>
      <c r="H83">
        <v>3.4449999999999998</v>
      </c>
      <c r="I83">
        <v>0.64200000000000002</v>
      </c>
      <c r="J83">
        <v>0.61299999999999999</v>
      </c>
      <c r="K83">
        <v>0.54500000000000004</v>
      </c>
      <c r="L83">
        <v>2.0050000000000003</v>
      </c>
      <c r="M83">
        <v>69.67</v>
      </c>
      <c r="N83">
        <v>72.94</v>
      </c>
      <c r="O83">
        <v>73</v>
      </c>
      <c r="P83">
        <v>0.4677754677754678</v>
      </c>
      <c r="Q83">
        <v>7.6923076923076925</v>
      </c>
      <c r="R83">
        <v>83.64</v>
      </c>
      <c r="S83">
        <v>557330</v>
      </c>
      <c r="T83">
        <v>195</v>
      </c>
      <c r="U83">
        <v>210</v>
      </c>
      <c r="V83">
        <v>34</v>
      </c>
      <c r="W83">
        <v>37</v>
      </c>
      <c r="X83">
        <v>1150</v>
      </c>
      <c r="Y83">
        <v>3520</v>
      </c>
      <c r="Z83">
        <v>0</v>
      </c>
      <c r="AA83">
        <v>5</v>
      </c>
      <c r="AB83">
        <v>372414500</v>
      </c>
      <c r="AC83">
        <v>1978395700</v>
      </c>
      <c r="AD83">
        <v>0</v>
      </c>
      <c r="AE83">
        <v>2564000</v>
      </c>
      <c r="AF83">
        <v>323838.69565217389</v>
      </c>
      <c r="AG83">
        <v>561974.38297872338</v>
      </c>
      <c r="AH83">
        <v>372414500</v>
      </c>
      <c r="AI83">
        <v>1980959700</v>
      </c>
    </row>
    <row r="84" spans="1:35" x14ac:dyDescent="0.25">
      <c r="A84" t="s">
        <v>216</v>
      </c>
      <c r="B84" t="s">
        <v>217</v>
      </c>
      <c r="C84" t="s">
        <v>217</v>
      </c>
      <c r="D84" t="s">
        <v>203</v>
      </c>
      <c r="E84">
        <v>22.621999999999996</v>
      </c>
      <c r="F84">
        <v>1.8851666666666664</v>
      </c>
      <c r="G84">
        <v>1.923</v>
      </c>
      <c r="H84">
        <v>3.5250000000000004</v>
      </c>
      <c r="I84">
        <v>0.81</v>
      </c>
      <c r="J84">
        <v>0.57100000000000006</v>
      </c>
      <c r="K84">
        <v>0.54700000000000004</v>
      </c>
      <c r="L84">
        <v>1.7519999999999996</v>
      </c>
      <c r="M84">
        <v>73.58</v>
      </c>
      <c r="N84">
        <v>72.94</v>
      </c>
      <c r="O84">
        <v>73</v>
      </c>
      <c r="P84">
        <v>0.4677754677754678</v>
      </c>
      <c r="Q84">
        <v>7.6923076923076925</v>
      </c>
      <c r="R84">
        <v>83.64</v>
      </c>
      <c r="S84">
        <v>551071</v>
      </c>
      <c r="T84">
        <v>343</v>
      </c>
      <c r="U84">
        <v>267</v>
      </c>
      <c r="V84">
        <v>62</v>
      </c>
      <c r="W84">
        <v>48</v>
      </c>
      <c r="X84">
        <v>3288</v>
      </c>
      <c r="Y84">
        <v>5926</v>
      </c>
      <c r="Z84">
        <v>0</v>
      </c>
      <c r="AA84">
        <v>30</v>
      </c>
      <c r="AB84">
        <v>1290304900</v>
      </c>
      <c r="AC84">
        <v>2793633400</v>
      </c>
      <c r="AD84">
        <v>0</v>
      </c>
      <c r="AE84">
        <v>5485000</v>
      </c>
      <c r="AF84">
        <v>392428.49756690999</v>
      </c>
      <c r="AG84">
        <v>469966.15177971794</v>
      </c>
      <c r="AH84">
        <v>1290304900</v>
      </c>
      <c r="AI84">
        <v>2799118400</v>
      </c>
    </row>
    <row r="85" spans="1:35" x14ac:dyDescent="0.25">
      <c r="A85" t="s">
        <v>218</v>
      </c>
      <c r="B85" t="s">
        <v>219</v>
      </c>
      <c r="C85" t="s">
        <v>219</v>
      </c>
      <c r="D85" t="s">
        <v>203</v>
      </c>
      <c r="E85">
        <v>23.398</v>
      </c>
      <c r="F85">
        <v>1.9498333333333333</v>
      </c>
      <c r="G85">
        <v>1.982</v>
      </c>
      <c r="H85">
        <v>4.3369999999999997</v>
      </c>
      <c r="I85">
        <v>1.079</v>
      </c>
      <c r="J85">
        <v>0.54900000000000004</v>
      </c>
      <c r="K85">
        <v>0.66200000000000003</v>
      </c>
      <c r="L85">
        <v>1.996</v>
      </c>
      <c r="M85">
        <v>69.34</v>
      </c>
      <c r="N85">
        <v>72.94</v>
      </c>
      <c r="O85">
        <v>73</v>
      </c>
      <c r="P85">
        <v>0.4677754677754678</v>
      </c>
      <c r="Q85">
        <v>7.6923076923076925</v>
      </c>
      <c r="R85">
        <v>83.64</v>
      </c>
      <c r="S85">
        <v>639802</v>
      </c>
      <c r="T85">
        <v>153</v>
      </c>
      <c r="U85">
        <v>205</v>
      </c>
      <c r="V85">
        <v>23</v>
      </c>
      <c r="W85">
        <v>32</v>
      </c>
      <c r="X85">
        <v>213</v>
      </c>
      <c r="Y85">
        <v>703</v>
      </c>
      <c r="Z85">
        <v>0</v>
      </c>
      <c r="AA85">
        <v>34</v>
      </c>
      <c r="AB85">
        <v>147963600</v>
      </c>
      <c r="AC85">
        <v>686045500</v>
      </c>
      <c r="AD85">
        <v>0</v>
      </c>
      <c r="AE85">
        <v>10158400</v>
      </c>
      <c r="AF85">
        <v>694664.78873239434</v>
      </c>
      <c r="AG85">
        <v>944645.72591587517</v>
      </c>
      <c r="AH85">
        <v>147963600</v>
      </c>
      <c r="AI85">
        <v>696203900</v>
      </c>
    </row>
    <row r="86" spans="1:35" x14ac:dyDescent="0.25">
      <c r="A86" t="s">
        <v>220</v>
      </c>
      <c r="B86" t="s">
        <v>221</v>
      </c>
      <c r="C86" t="s">
        <v>221</v>
      </c>
      <c r="D86" t="s">
        <v>203</v>
      </c>
      <c r="E86">
        <v>25.382999999999999</v>
      </c>
      <c r="F86">
        <v>2.1152500000000001</v>
      </c>
      <c r="G86">
        <v>2.4229999999999996</v>
      </c>
      <c r="H86">
        <v>2.4999999999999996</v>
      </c>
      <c r="I86">
        <v>1.0329999999999999</v>
      </c>
      <c r="J86">
        <v>0.56300000000000006</v>
      </c>
      <c r="K86">
        <v>0.36900000000000005</v>
      </c>
      <c r="L86">
        <v>1.498</v>
      </c>
      <c r="M86">
        <v>65.7</v>
      </c>
      <c r="N86">
        <v>72.94</v>
      </c>
      <c r="O86">
        <v>73</v>
      </c>
      <c r="P86">
        <v>0.4677754677754678</v>
      </c>
      <c r="Q86">
        <v>7.6923076923076925</v>
      </c>
      <c r="R86">
        <v>83.64</v>
      </c>
      <c r="S86">
        <v>209007</v>
      </c>
      <c r="T86">
        <v>133</v>
      </c>
      <c r="U86">
        <v>166</v>
      </c>
      <c r="V86">
        <v>63</v>
      </c>
      <c r="W86">
        <v>79</v>
      </c>
      <c r="X86">
        <v>337</v>
      </c>
      <c r="Y86">
        <v>0</v>
      </c>
      <c r="Z86">
        <v>0</v>
      </c>
      <c r="AA86">
        <v>21</v>
      </c>
      <c r="AB86">
        <v>178703400</v>
      </c>
      <c r="AC86">
        <v>0</v>
      </c>
      <c r="AD86">
        <v>0</v>
      </c>
      <c r="AE86">
        <v>4305000</v>
      </c>
      <c r="AF86">
        <v>530277.15133531159</v>
      </c>
      <c r="AG86">
        <v>205000</v>
      </c>
      <c r="AH86">
        <v>178703400</v>
      </c>
      <c r="AI86">
        <v>4305000</v>
      </c>
    </row>
    <row r="87" spans="1:35" x14ac:dyDescent="0.25">
      <c r="A87" t="s">
        <v>222</v>
      </c>
      <c r="B87" t="s">
        <v>223</v>
      </c>
      <c r="C87" t="s">
        <v>223</v>
      </c>
      <c r="D87" t="s">
        <v>203</v>
      </c>
      <c r="E87">
        <v>13.422000000000001</v>
      </c>
      <c r="F87">
        <v>1.1185</v>
      </c>
      <c r="G87">
        <v>1.052</v>
      </c>
      <c r="H87">
        <v>2.8929999999999993</v>
      </c>
      <c r="I87">
        <v>0.72599999999999998</v>
      </c>
      <c r="J87">
        <v>0.44100000000000006</v>
      </c>
      <c r="K87">
        <v>0.68500000000000005</v>
      </c>
      <c r="L87">
        <v>1.7259999999999998</v>
      </c>
      <c r="M87">
        <v>81.58</v>
      </c>
      <c r="N87">
        <v>72.94</v>
      </c>
      <c r="O87">
        <v>73</v>
      </c>
      <c r="P87">
        <v>0.4677754677754678</v>
      </c>
      <c r="Q87">
        <v>7.6923076923076925</v>
      </c>
      <c r="R87">
        <v>83.64</v>
      </c>
      <c r="S87">
        <v>954373</v>
      </c>
      <c r="T87">
        <v>795</v>
      </c>
      <c r="U87">
        <v>306</v>
      </c>
      <c r="V87">
        <v>83</v>
      </c>
      <c r="W87">
        <v>32</v>
      </c>
      <c r="X87">
        <v>14064</v>
      </c>
      <c r="Y87">
        <v>14469</v>
      </c>
      <c r="Z87">
        <v>10</v>
      </c>
      <c r="AA87">
        <v>60</v>
      </c>
      <c r="AB87">
        <v>8925369359</v>
      </c>
      <c r="AC87">
        <v>9709955848</v>
      </c>
      <c r="AD87">
        <v>795000</v>
      </c>
      <c r="AE87">
        <v>5520000</v>
      </c>
      <c r="AF87">
        <v>634230.80567002983</v>
      </c>
      <c r="AG87">
        <v>668695.42625094636</v>
      </c>
      <c r="AH87">
        <v>8926164359</v>
      </c>
      <c r="AI87">
        <v>9715475848</v>
      </c>
    </row>
    <row r="88" spans="1:35" x14ac:dyDescent="0.25">
      <c r="A88" t="s">
        <v>224</v>
      </c>
      <c r="B88" t="s">
        <v>225</v>
      </c>
      <c r="C88" t="s">
        <v>225</v>
      </c>
      <c r="D88" t="s">
        <v>203</v>
      </c>
      <c r="E88">
        <v>21.526999999999997</v>
      </c>
      <c r="F88">
        <v>1.7939166666666664</v>
      </c>
      <c r="G88">
        <v>1.615</v>
      </c>
      <c r="H88">
        <v>2.944</v>
      </c>
      <c r="I88">
        <v>0.85499999999999998</v>
      </c>
      <c r="J88">
        <v>0.51900000000000002</v>
      </c>
      <c r="K88">
        <v>0.6120000000000001</v>
      </c>
      <c r="L88">
        <v>2.0790000000000002</v>
      </c>
      <c r="M88">
        <v>74.75</v>
      </c>
      <c r="N88">
        <v>72.94</v>
      </c>
      <c r="O88">
        <v>73</v>
      </c>
      <c r="P88">
        <v>0.4677754677754678</v>
      </c>
      <c r="Q88">
        <v>7.6923076923076925</v>
      </c>
      <c r="R88">
        <v>83.64</v>
      </c>
      <c r="S88">
        <v>300638</v>
      </c>
      <c r="T88">
        <v>255</v>
      </c>
      <c r="U88">
        <v>238</v>
      </c>
      <c r="V88">
        <v>84</v>
      </c>
      <c r="W88">
        <v>79</v>
      </c>
      <c r="X88">
        <v>1430</v>
      </c>
      <c r="Y88">
        <v>2699</v>
      </c>
      <c r="Z88">
        <v>1</v>
      </c>
      <c r="AA88">
        <v>25</v>
      </c>
      <c r="AB88">
        <v>880690100</v>
      </c>
      <c r="AC88">
        <v>1916989700</v>
      </c>
      <c r="AD88">
        <v>700000</v>
      </c>
      <c r="AE88">
        <v>2200000</v>
      </c>
      <c r="AF88">
        <v>615925.99580712791</v>
      </c>
      <c r="AG88">
        <v>704548.3480176212</v>
      </c>
      <c r="AH88">
        <v>881390100</v>
      </c>
      <c r="AI88">
        <v>1919189700</v>
      </c>
    </row>
    <row r="89" spans="1:35" x14ac:dyDescent="0.25">
      <c r="A89" t="s">
        <v>226</v>
      </c>
      <c r="B89" t="s">
        <v>227</v>
      </c>
      <c r="C89" t="s">
        <v>227</v>
      </c>
      <c r="D89" t="s">
        <v>228</v>
      </c>
      <c r="E89">
        <v>24.288</v>
      </c>
      <c r="F89">
        <v>2.024</v>
      </c>
      <c r="G89">
        <v>1.3260000000000001</v>
      </c>
      <c r="H89">
        <v>1.8989999999999998</v>
      </c>
      <c r="I89">
        <v>0.46100000000000002</v>
      </c>
      <c r="J89">
        <v>0.51900000000000002</v>
      </c>
      <c r="K89">
        <v>0.78</v>
      </c>
      <c r="L89">
        <v>2.4679999999999995</v>
      </c>
      <c r="M89">
        <v>71.45</v>
      </c>
      <c r="N89">
        <v>71.63</v>
      </c>
      <c r="O89">
        <v>71</v>
      </c>
      <c r="P89">
        <v>1.0031347962382444</v>
      </c>
      <c r="Q89">
        <v>2.3197492163009406</v>
      </c>
      <c r="R89">
        <v>80.36</v>
      </c>
      <c r="S89">
        <v>241562</v>
      </c>
      <c r="T89">
        <v>108</v>
      </c>
      <c r="U89">
        <v>179</v>
      </c>
      <c r="V89">
        <v>44</v>
      </c>
      <c r="W89">
        <v>74</v>
      </c>
      <c r="X89" t="e">
        <v>#N/A</v>
      </c>
      <c r="Y89">
        <v>0</v>
      </c>
      <c r="Z89">
        <v>0</v>
      </c>
      <c r="AA89">
        <v>21</v>
      </c>
      <c r="AB89">
        <v>0</v>
      </c>
      <c r="AC89">
        <v>0</v>
      </c>
      <c r="AD89">
        <v>0</v>
      </c>
      <c r="AE89">
        <v>9483000</v>
      </c>
      <c r="AF89">
        <v>0</v>
      </c>
      <c r="AG89">
        <v>451571.42857142858</v>
      </c>
      <c r="AH89">
        <v>0</v>
      </c>
      <c r="AI89">
        <v>9483000</v>
      </c>
    </row>
    <row r="90" spans="1:35" x14ac:dyDescent="0.25">
      <c r="A90" t="s">
        <v>229</v>
      </c>
      <c r="B90" t="s">
        <v>230</v>
      </c>
      <c r="C90" t="s">
        <v>230</v>
      </c>
      <c r="D90" t="s">
        <v>228</v>
      </c>
      <c r="E90">
        <v>22.559000000000001</v>
      </c>
      <c r="F90">
        <v>1.8799166666666667</v>
      </c>
      <c r="G90">
        <v>1.264</v>
      </c>
      <c r="H90">
        <v>1.7349999999999999</v>
      </c>
      <c r="I90">
        <v>0.62</v>
      </c>
      <c r="J90">
        <v>0.373</v>
      </c>
      <c r="K90">
        <v>0.5</v>
      </c>
      <c r="L90">
        <v>2.0640000000000001</v>
      </c>
      <c r="M90">
        <v>69.53</v>
      </c>
      <c r="N90">
        <v>71.63</v>
      </c>
      <c r="O90">
        <v>71</v>
      </c>
      <c r="P90">
        <v>1.0031347962382444</v>
      </c>
      <c r="Q90">
        <v>2.3197492163009406</v>
      </c>
      <c r="R90">
        <v>80.36</v>
      </c>
      <c r="S90">
        <v>341999</v>
      </c>
      <c r="T90">
        <v>156</v>
      </c>
      <c r="U90">
        <v>195</v>
      </c>
      <c r="V90">
        <v>45</v>
      </c>
      <c r="W90">
        <v>57</v>
      </c>
      <c r="X90">
        <v>284</v>
      </c>
      <c r="Y90">
        <v>1537</v>
      </c>
      <c r="Z90">
        <v>0</v>
      </c>
      <c r="AA90">
        <v>27</v>
      </c>
      <c r="AB90">
        <v>193607000</v>
      </c>
      <c r="AC90">
        <v>1106722800</v>
      </c>
      <c r="AD90">
        <v>0</v>
      </c>
      <c r="AE90">
        <v>8095000</v>
      </c>
      <c r="AF90">
        <v>681714.78873239434</v>
      </c>
      <c r="AG90">
        <v>712799.104859335</v>
      </c>
      <c r="AH90">
        <v>193607000</v>
      </c>
      <c r="AI90">
        <v>1114817800</v>
      </c>
    </row>
    <row r="91" spans="1:35" x14ac:dyDescent="0.25">
      <c r="A91" t="s">
        <v>231</v>
      </c>
      <c r="B91" t="s">
        <v>232</v>
      </c>
      <c r="C91" t="s">
        <v>232</v>
      </c>
      <c r="D91" t="s">
        <v>228</v>
      </c>
      <c r="E91">
        <v>23.359000000000002</v>
      </c>
      <c r="F91">
        <v>1.9465833333333336</v>
      </c>
      <c r="G91">
        <v>1.742</v>
      </c>
      <c r="H91">
        <v>2.2229999999999999</v>
      </c>
      <c r="I91">
        <v>0.78100000000000003</v>
      </c>
      <c r="J91">
        <v>0.442</v>
      </c>
      <c r="K91">
        <v>0.52300000000000002</v>
      </c>
      <c r="L91">
        <v>1.9909999999999999</v>
      </c>
      <c r="M91">
        <v>70.25</v>
      </c>
      <c r="N91">
        <v>71.63</v>
      </c>
      <c r="O91">
        <v>71</v>
      </c>
      <c r="P91">
        <v>1.0031347962382444</v>
      </c>
      <c r="Q91">
        <v>2.3197492163009406</v>
      </c>
      <c r="R91">
        <v>80.36</v>
      </c>
      <c r="S91">
        <v>306885</v>
      </c>
      <c r="T91">
        <v>143</v>
      </c>
      <c r="U91">
        <v>174</v>
      </c>
      <c r="V91">
        <v>46</v>
      </c>
      <c r="W91">
        <v>56</v>
      </c>
      <c r="X91">
        <v>526</v>
      </c>
      <c r="Y91">
        <v>2092</v>
      </c>
      <c r="Z91">
        <v>0</v>
      </c>
      <c r="AA91">
        <v>45</v>
      </c>
      <c r="AB91">
        <v>196613600</v>
      </c>
      <c r="AC91">
        <v>996207300</v>
      </c>
      <c r="AD91">
        <v>0</v>
      </c>
      <c r="AE91">
        <v>5525000</v>
      </c>
      <c r="AF91">
        <v>373790.11406844109</v>
      </c>
      <c r="AG91">
        <v>468756.34066448291</v>
      </c>
      <c r="AH91">
        <v>196613600</v>
      </c>
      <c r="AI91">
        <v>1001732300</v>
      </c>
    </row>
    <row r="92" spans="1:35" x14ac:dyDescent="0.25">
      <c r="A92" t="s">
        <v>233</v>
      </c>
      <c r="B92" t="s">
        <v>234</v>
      </c>
      <c r="C92" t="s">
        <v>235</v>
      </c>
      <c r="D92" t="s">
        <v>228</v>
      </c>
      <c r="E92">
        <v>20.826000000000001</v>
      </c>
      <c r="F92">
        <v>1.7355</v>
      </c>
      <c r="G92">
        <v>1.921</v>
      </c>
      <c r="H92">
        <v>2.4659999999999997</v>
      </c>
      <c r="I92">
        <v>0.80900000000000005</v>
      </c>
      <c r="J92">
        <v>0.38800000000000001</v>
      </c>
      <c r="K92">
        <v>0.54600000000000004</v>
      </c>
      <c r="L92">
        <v>1.6730000000000003</v>
      </c>
      <c r="M92">
        <v>70.11</v>
      </c>
      <c r="N92">
        <v>71.63</v>
      </c>
      <c r="O92">
        <v>71</v>
      </c>
      <c r="P92">
        <v>1.0031347962382444</v>
      </c>
      <c r="Q92">
        <v>2.3197492163009406</v>
      </c>
      <c r="R92">
        <v>80.36</v>
      </c>
      <c r="S92">
        <v>304779</v>
      </c>
      <c r="T92">
        <v>155</v>
      </c>
      <c r="U92">
        <v>182</v>
      </c>
      <c r="V92">
        <v>50</v>
      </c>
      <c r="W92">
        <v>59</v>
      </c>
      <c r="X92">
        <v>170</v>
      </c>
      <c r="Y92">
        <v>729</v>
      </c>
      <c r="Z92">
        <v>0</v>
      </c>
      <c r="AA92">
        <v>40</v>
      </c>
      <c r="AB92">
        <v>152728600</v>
      </c>
      <c r="AC92">
        <v>619006400</v>
      </c>
      <c r="AD92">
        <v>0</v>
      </c>
      <c r="AE92">
        <v>9170000</v>
      </c>
      <c r="AF92">
        <v>898403.5294117647</v>
      </c>
      <c r="AG92">
        <v>816874.38231469446</v>
      </c>
      <c r="AH92">
        <v>152728600</v>
      </c>
      <c r="AI92">
        <v>628176400</v>
      </c>
    </row>
    <row r="93" spans="1:35" x14ac:dyDescent="0.25">
      <c r="A93" t="s">
        <v>236</v>
      </c>
      <c r="B93" t="s">
        <v>237</v>
      </c>
      <c r="C93" t="s">
        <v>237</v>
      </c>
      <c r="D93" t="s">
        <v>228</v>
      </c>
      <c r="E93">
        <v>18.456</v>
      </c>
      <c r="F93">
        <v>1.538</v>
      </c>
      <c r="G93">
        <v>2.2709999999999999</v>
      </c>
      <c r="H93">
        <v>3.59</v>
      </c>
      <c r="I93">
        <v>1.119</v>
      </c>
      <c r="J93">
        <v>0.45099999999999996</v>
      </c>
      <c r="K93">
        <v>0.74400000000000011</v>
      </c>
      <c r="L93">
        <v>2.4140000000000001</v>
      </c>
      <c r="M93">
        <v>69.55</v>
      </c>
      <c r="N93">
        <v>71.63</v>
      </c>
      <c r="O93">
        <v>71</v>
      </c>
      <c r="P93">
        <v>1.0031347962382444</v>
      </c>
      <c r="Q93">
        <v>2.3197492163009406</v>
      </c>
      <c r="R93">
        <v>80.36</v>
      </c>
      <c r="S93">
        <v>365651</v>
      </c>
      <c r="T93">
        <v>176</v>
      </c>
      <c r="U93">
        <v>199</v>
      </c>
      <c r="V93">
        <v>48</v>
      </c>
      <c r="W93">
        <v>54</v>
      </c>
      <c r="X93">
        <v>16</v>
      </c>
      <c r="Y93">
        <v>87</v>
      </c>
      <c r="Z93">
        <v>1</v>
      </c>
      <c r="AA93">
        <v>6</v>
      </c>
      <c r="AB93">
        <v>9333600</v>
      </c>
      <c r="AC93">
        <v>95155100</v>
      </c>
      <c r="AD93">
        <v>700000</v>
      </c>
      <c r="AE93">
        <v>2547000</v>
      </c>
      <c r="AF93">
        <v>590211.76470588241</v>
      </c>
      <c r="AG93">
        <v>1050560.2150537635</v>
      </c>
      <c r="AH93">
        <v>10033600</v>
      </c>
      <c r="AI93">
        <v>97702100</v>
      </c>
    </row>
    <row r="94" spans="1:35" x14ac:dyDescent="0.25">
      <c r="A94" t="s">
        <v>238</v>
      </c>
      <c r="B94" t="s">
        <v>239</v>
      </c>
      <c r="C94" t="s">
        <v>239</v>
      </c>
      <c r="D94" t="s">
        <v>228</v>
      </c>
      <c r="E94">
        <v>22.834</v>
      </c>
      <c r="F94">
        <v>1.9028333333333334</v>
      </c>
      <c r="G94">
        <v>2.3959999999999999</v>
      </c>
      <c r="H94">
        <v>3.5009999999999999</v>
      </c>
      <c r="I94">
        <v>1.1579999999999999</v>
      </c>
      <c r="J94">
        <v>0.47399999999999998</v>
      </c>
      <c r="K94">
        <v>0.75500000000000012</v>
      </c>
      <c r="L94">
        <v>2.1379999999999999</v>
      </c>
      <c r="M94">
        <v>64.91</v>
      </c>
      <c r="N94">
        <v>71.63</v>
      </c>
      <c r="O94">
        <v>71</v>
      </c>
      <c r="P94">
        <v>1.0031347962382444</v>
      </c>
      <c r="Q94">
        <v>2.3197492163009406</v>
      </c>
      <c r="R94">
        <v>80.36</v>
      </c>
      <c r="S94">
        <v>227666</v>
      </c>
      <c r="T94">
        <v>83</v>
      </c>
      <c r="U94">
        <v>122</v>
      </c>
      <c r="V94">
        <v>36</v>
      </c>
      <c r="W94">
        <v>53</v>
      </c>
      <c r="X94">
        <v>20</v>
      </c>
      <c r="Y94">
        <v>426</v>
      </c>
      <c r="Z94">
        <v>0</v>
      </c>
      <c r="AA94">
        <v>5</v>
      </c>
      <c r="AB94">
        <v>3730400</v>
      </c>
      <c r="AC94">
        <v>254387500</v>
      </c>
      <c r="AD94">
        <v>0</v>
      </c>
      <c r="AE94">
        <v>985000</v>
      </c>
      <c r="AF94">
        <v>186520</v>
      </c>
      <c r="AG94">
        <v>592511.60092807421</v>
      </c>
      <c r="AH94">
        <v>3730400</v>
      </c>
      <c r="AI94">
        <v>255372500</v>
      </c>
    </row>
    <row r="95" spans="1:35" x14ac:dyDescent="0.25">
      <c r="A95" t="s">
        <v>240</v>
      </c>
      <c r="B95" t="s">
        <v>241</v>
      </c>
      <c r="C95" t="s">
        <v>241</v>
      </c>
      <c r="D95" t="s">
        <v>228</v>
      </c>
      <c r="E95">
        <v>22.373000000000005</v>
      </c>
      <c r="F95">
        <v>1.8644166666666671</v>
      </c>
      <c r="G95">
        <v>1.899</v>
      </c>
      <c r="H95">
        <v>3.15</v>
      </c>
      <c r="I95">
        <v>1.0449999999999999</v>
      </c>
      <c r="J95">
        <v>0.39700000000000002</v>
      </c>
      <c r="K95">
        <v>0.6140000000000001</v>
      </c>
      <c r="L95">
        <v>1.8719999999999999</v>
      </c>
      <c r="M95">
        <v>68.16</v>
      </c>
      <c r="N95">
        <v>71.63</v>
      </c>
      <c r="O95">
        <v>71</v>
      </c>
      <c r="P95">
        <v>1.0031347962382444</v>
      </c>
      <c r="Q95">
        <v>2.3197492163009406</v>
      </c>
      <c r="R95">
        <v>80.36</v>
      </c>
      <c r="S95">
        <v>319411</v>
      </c>
      <c r="T95">
        <v>161</v>
      </c>
      <c r="U95">
        <v>138</v>
      </c>
      <c r="V95">
        <v>50</v>
      </c>
      <c r="W95">
        <v>43</v>
      </c>
      <c r="X95">
        <v>420</v>
      </c>
      <c r="Y95">
        <v>1082</v>
      </c>
      <c r="Z95">
        <v>2</v>
      </c>
      <c r="AA95">
        <v>63</v>
      </c>
      <c r="AB95">
        <v>150776100</v>
      </c>
      <c r="AC95">
        <v>781417900</v>
      </c>
      <c r="AD95">
        <v>777000</v>
      </c>
      <c r="AE95">
        <v>12351000</v>
      </c>
      <c r="AF95">
        <v>359130.56872037915</v>
      </c>
      <c r="AG95">
        <v>693247.94759825326</v>
      </c>
      <c r="AH95">
        <v>151553100</v>
      </c>
      <c r="AI95">
        <v>793768900</v>
      </c>
    </row>
    <row r="96" spans="1:35" x14ac:dyDescent="0.25">
      <c r="A96" t="s">
        <v>242</v>
      </c>
      <c r="B96" t="s">
        <v>243</v>
      </c>
      <c r="C96" t="s">
        <v>243</v>
      </c>
      <c r="D96" t="s">
        <v>228</v>
      </c>
      <c r="E96">
        <v>24.290000000000003</v>
      </c>
      <c r="F96">
        <v>2.0241666666666669</v>
      </c>
      <c r="G96">
        <v>1.8559999999999999</v>
      </c>
      <c r="H96">
        <v>2.202</v>
      </c>
      <c r="I96">
        <v>0.97599999999999998</v>
      </c>
      <c r="J96">
        <v>0.52300000000000002</v>
      </c>
      <c r="K96">
        <v>0.68700000000000017</v>
      </c>
      <c r="L96">
        <v>2.0020000000000002</v>
      </c>
      <c r="M96">
        <v>69.349999999999994</v>
      </c>
      <c r="N96">
        <v>71.63</v>
      </c>
      <c r="O96">
        <v>71</v>
      </c>
      <c r="P96">
        <v>1.0031347962382444</v>
      </c>
      <c r="Q96">
        <v>2.3197492163009406</v>
      </c>
      <c r="R96">
        <v>80.36</v>
      </c>
      <c r="S96">
        <v>326242</v>
      </c>
      <c r="T96">
        <v>131</v>
      </c>
      <c r="U96">
        <v>177</v>
      </c>
      <c r="V96">
        <v>40</v>
      </c>
      <c r="W96">
        <v>54</v>
      </c>
      <c r="X96">
        <v>268</v>
      </c>
      <c r="Y96">
        <v>2119</v>
      </c>
      <c r="Z96">
        <v>3</v>
      </c>
      <c r="AA96">
        <v>26</v>
      </c>
      <c r="AB96">
        <v>79887900</v>
      </c>
      <c r="AC96">
        <v>899975400</v>
      </c>
      <c r="AD96">
        <v>964000</v>
      </c>
      <c r="AE96">
        <v>6229000</v>
      </c>
      <c r="AF96">
        <v>298346.49446494464</v>
      </c>
      <c r="AG96">
        <v>422472.91375291377</v>
      </c>
      <c r="AH96">
        <v>80851900</v>
      </c>
      <c r="AI96">
        <v>906204400</v>
      </c>
    </row>
    <row r="97" spans="1:35" x14ac:dyDescent="0.25">
      <c r="A97" t="s">
        <v>244</v>
      </c>
      <c r="B97" t="s">
        <v>245</v>
      </c>
      <c r="C97" t="s">
        <v>245</v>
      </c>
      <c r="D97" t="s">
        <v>228</v>
      </c>
      <c r="E97">
        <v>24.405000000000001</v>
      </c>
      <c r="F97">
        <v>2.0337499999999999</v>
      </c>
      <c r="G97">
        <v>1.585</v>
      </c>
      <c r="H97">
        <v>2.8650000000000002</v>
      </c>
      <c r="I97">
        <v>0.92</v>
      </c>
      <c r="J97">
        <v>0.47499999999999998</v>
      </c>
      <c r="K97">
        <v>0.57700000000000007</v>
      </c>
      <c r="L97">
        <v>2.0909999999999997</v>
      </c>
      <c r="M97">
        <v>70.150000000000006</v>
      </c>
      <c r="N97">
        <v>71.63</v>
      </c>
      <c r="O97">
        <v>71</v>
      </c>
      <c r="P97">
        <v>1.0031347962382444</v>
      </c>
      <c r="Q97">
        <v>2.3197492163009406</v>
      </c>
      <c r="R97">
        <v>80.36</v>
      </c>
      <c r="S97">
        <v>341119</v>
      </c>
      <c r="T97">
        <v>158</v>
      </c>
      <c r="U97">
        <v>183</v>
      </c>
      <c r="V97">
        <v>46</v>
      </c>
      <c r="W97">
        <v>53</v>
      </c>
      <c r="X97">
        <v>712</v>
      </c>
      <c r="Y97">
        <v>236</v>
      </c>
      <c r="Z97">
        <v>0</v>
      </c>
      <c r="AA97">
        <v>178</v>
      </c>
      <c r="AB97">
        <v>494951300</v>
      </c>
      <c r="AC97">
        <v>196111600</v>
      </c>
      <c r="AD97">
        <v>0</v>
      </c>
      <c r="AE97">
        <v>22625000</v>
      </c>
      <c r="AF97">
        <v>695156.32022471912</v>
      </c>
      <c r="AG97">
        <v>528349.27536231885</v>
      </c>
      <c r="AH97">
        <v>494951300</v>
      </c>
      <c r="AI97">
        <v>218736600</v>
      </c>
    </row>
    <row r="98" spans="1:35" x14ac:dyDescent="0.25">
      <c r="A98" t="s">
        <v>246</v>
      </c>
      <c r="B98" t="s">
        <v>247</v>
      </c>
      <c r="C98" t="s">
        <v>247</v>
      </c>
      <c r="D98" t="s">
        <v>228</v>
      </c>
      <c r="E98">
        <v>15.093</v>
      </c>
      <c r="F98">
        <v>1.2577499999999999</v>
      </c>
      <c r="G98">
        <v>1.268</v>
      </c>
      <c r="H98">
        <v>2.351</v>
      </c>
      <c r="I98">
        <v>0.97299999999999998</v>
      </c>
      <c r="J98">
        <v>0.39</v>
      </c>
      <c r="K98">
        <v>0.70600000000000007</v>
      </c>
      <c r="L98">
        <v>2.0030000000000001</v>
      </c>
      <c r="M98">
        <v>79.12</v>
      </c>
      <c r="N98">
        <v>71.63</v>
      </c>
      <c r="O98">
        <v>71</v>
      </c>
      <c r="P98">
        <v>1.0031347962382444</v>
      </c>
      <c r="Q98">
        <v>2.3197492163009406</v>
      </c>
      <c r="R98">
        <v>80.36</v>
      </c>
      <c r="S98">
        <v>615675</v>
      </c>
      <c r="T98">
        <v>525</v>
      </c>
      <c r="U98">
        <v>263</v>
      </c>
      <c r="V98">
        <v>85</v>
      </c>
      <c r="W98">
        <v>42</v>
      </c>
      <c r="X98">
        <v>2767</v>
      </c>
      <c r="Y98">
        <v>7627</v>
      </c>
      <c r="Z98">
        <v>4</v>
      </c>
      <c r="AA98">
        <v>101</v>
      </c>
      <c r="AB98">
        <v>2298378000</v>
      </c>
      <c r="AC98">
        <v>7012481118</v>
      </c>
      <c r="AD98">
        <v>60000</v>
      </c>
      <c r="AE98">
        <v>13237000</v>
      </c>
      <c r="AF98">
        <v>829461.56622158061</v>
      </c>
      <c r="AG98">
        <v>909125.01526915119</v>
      </c>
      <c r="AH98">
        <v>2298438000</v>
      </c>
      <c r="AI98">
        <v>7025718118</v>
      </c>
    </row>
    <row r="99" spans="1:35" x14ac:dyDescent="0.25">
      <c r="A99" t="s">
        <v>248</v>
      </c>
      <c r="B99" t="s">
        <v>249</v>
      </c>
      <c r="C99" t="s">
        <v>249</v>
      </c>
      <c r="D99" t="s">
        <v>228</v>
      </c>
      <c r="E99">
        <v>24.389999999999997</v>
      </c>
      <c r="F99">
        <v>2.0324999999999998</v>
      </c>
      <c r="G99">
        <v>1.3939999999999999</v>
      </c>
      <c r="H99">
        <v>2.004</v>
      </c>
      <c r="I99">
        <v>0.47499999999999998</v>
      </c>
      <c r="J99">
        <v>0.51700000000000002</v>
      </c>
      <c r="K99">
        <v>0.58400000000000007</v>
      </c>
      <c r="L99">
        <v>1.968</v>
      </c>
      <c r="M99">
        <v>75.7</v>
      </c>
      <c r="N99">
        <v>71.63</v>
      </c>
      <c r="O99">
        <v>71</v>
      </c>
      <c r="P99">
        <v>1.0031347962382444</v>
      </c>
      <c r="Q99">
        <v>2.3197492163009406</v>
      </c>
      <c r="R99">
        <v>80.36</v>
      </c>
      <c r="S99">
        <v>100775</v>
      </c>
      <c r="T99">
        <v>73</v>
      </c>
      <c r="U99">
        <v>122</v>
      </c>
      <c r="V99">
        <v>72</v>
      </c>
      <c r="W99">
        <v>121</v>
      </c>
      <c r="X99">
        <v>284</v>
      </c>
      <c r="Y99">
        <v>2529</v>
      </c>
      <c r="Z99">
        <v>0</v>
      </c>
      <c r="AA99">
        <v>16</v>
      </c>
      <c r="AB99">
        <v>156160200</v>
      </c>
      <c r="AC99">
        <v>1428327300</v>
      </c>
      <c r="AD99">
        <v>0</v>
      </c>
      <c r="AE99">
        <v>2465000</v>
      </c>
      <c r="AF99">
        <v>549859.85915492952</v>
      </c>
      <c r="AG99">
        <v>562197.36738703342</v>
      </c>
      <c r="AH99">
        <v>156160200</v>
      </c>
      <c r="AI99">
        <v>1430792300</v>
      </c>
    </row>
    <row r="100" spans="1:35" x14ac:dyDescent="0.25">
      <c r="A100" t="s">
        <v>250</v>
      </c>
      <c r="B100" t="s">
        <v>251</v>
      </c>
      <c r="C100" t="s">
        <v>251</v>
      </c>
      <c r="D100" t="s">
        <v>252</v>
      </c>
      <c r="E100">
        <v>20.989000000000001</v>
      </c>
      <c r="F100">
        <v>1.7490833333333333</v>
      </c>
      <c r="G100">
        <v>1.6910000000000001</v>
      </c>
      <c r="H100">
        <v>1.9739999999999995</v>
      </c>
      <c r="I100">
        <v>1.1990000000000001</v>
      </c>
      <c r="J100">
        <v>0.29000000000000004</v>
      </c>
      <c r="K100">
        <v>0.629</v>
      </c>
      <c r="L100">
        <v>1.9099999999999997</v>
      </c>
      <c r="M100">
        <v>69.599999999999994</v>
      </c>
      <c r="N100">
        <v>70.239999999999995</v>
      </c>
      <c r="O100">
        <v>92</v>
      </c>
      <c r="P100">
        <v>2.1153288901767602</v>
      </c>
      <c r="Q100">
        <v>6.6357577513764125</v>
      </c>
      <c r="R100">
        <v>77.290000000000006</v>
      </c>
      <c r="S100">
        <v>366103</v>
      </c>
      <c r="T100">
        <v>133</v>
      </c>
      <c r="U100">
        <v>209</v>
      </c>
      <c r="V100">
        <v>36</v>
      </c>
      <c r="W100">
        <v>57</v>
      </c>
      <c r="X100">
        <v>236</v>
      </c>
      <c r="Y100">
        <v>2521</v>
      </c>
      <c r="Z100">
        <v>0</v>
      </c>
      <c r="AA100">
        <v>3</v>
      </c>
      <c r="AB100">
        <v>238932700</v>
      </c>
      <c r="AC100">
        <v>1907001900</v>
      </c>
      <c r="AD100">
        <v>0</v>
      </c>
      <c r="AE100">
        <v>40000</v>
      </c>
      <c r="AF100">
        <v>1012426.6949152543</v>
      </c>
      <c r="AG100">
        <v>755563.35182250396</v>
      </c>
      <c r="AH100">
        <v>238932700</v>
      </c>
      <c r="AI100">
        <v>1907041900</v>
      </c>
    </row>
    <row r="101" spans="1:35" x14ac:dyDescent="0.25">
      <c r="A101" t="s">
        <v>253</v>
      </c>
      <c r="B101" t="s">
        <v>254</v>
      </c>
      <c r="C101" t="s">
        <v>254</v>
      </c>
      <c r="D101" t="s">
        <v>252</v>
      </c>
      <c r="E101">
        <v>19.585999999999999</v>
      </c>
      <c r="F101">
        <v>1.6321666666666665</v>
      </c>
      <c r="G101">
        <v>2.2090000000000001</v>
      </c>
      <c r="H101">
        <v>2.238</v>
      </c>
      <c r="I101">
        <v>1.5349999999999999</v>
      </c>
      <c r="J101">
        <v>0.375</v>
      </c>
      <c r="K101">
        <v>0.78000000000000014</v>
      </c>
      <c r="L101">
        <v>2.4389999999999992</v>
      </c>
      <c r="M101">
        <v>67.17</v>
      </c>
      <c r="N101">
        <v>70.239999999999995</v>
      </c>
      <c r="O101">
        <v>92</v>
      </c>
      <c r="P101">
        <v>2.1153288901767602</v>
      </c>
      <c r="Q101">
        <v>6.6357577513764125</v>
      </c>
      <c r="R101">
        <v>77.290000000000006</v>
      </c>
      <c r="S101">
        <v>729265</v>
      </c>
      <c r="T101">
        <v>127</v>
      </c>
      <c r="U101">
        <v>189</v>
      </c>
      <c r="V101">
        <v>17</v>
      </c>
      <c r="W101">
        <v>25</v>
      </c>
      <c r="X101">
        <v>159</v>
      </c>
      <c r="Y101">
        <v>1045</v>
      </c>
      <c r="Z101">
        <v>0</v>
      </c>
      <c r="AA101">
        <v>5</v>
      </c>
      <c r="AB101">
        <v>33536000</v>
      </c>
      <c r="AC101">
        <v>635735500</v>
      </c>
      <c r="AD101">
        <v>0</v>
      </c>
      <c r="AE101">
        <v>3300000</v>
      </c>
      <c r="AF101">
        <v>210918.23899371069</v>
      </c>
      <c r="AG101">
        <v>608605.23809523811</v>
      </c>
      <c r="AH101">
        <v>33536000</v>
      </c>
      <c r="AI101">
        <v>639035500</v>
      </c>
    </row>
    <row r="102" spans="1:35" x14ac:dyDescent="0.25">
      <c r="A102" t="s">
        <v>255</v>
      </c>
      <c r="B102" t="s">
        <v>256</v>
      </c>
      <c r="C102" t="s">
        <v>257</v>
      </c>
      <c r="D102" t="s">
        <v>252</v>
      </c>
      <c r="E102">
        <v>22.1</v>
      </c>
      <c r="F102">
        <v>1.8416666666666668</v>
      </c>
      <c r="G102">
        <v>2.1240000000000001</v>
      </c>
      <c r="H102">
        <v>2.1059999999999999</v>
      </c>
      <c r="I102">
        <v>1.5620000000000001</v>
      </c>
      <c r="J102">
        <v>0.27</v>
      </c>
      <c r="K102">
        <v>0.44600000000000006</v>
      </c>
      <c r="L102">
        <v>1.8829999999999998</v>
      </c>
      <c r="M102">
        <v>68.86</v>
      </c>
      <c r="N102">
        <v>70.239999999999995</v>
      </c>
      <c r="O102">
        <v>92</v>
      </c>
      <c r="P102">
        <v>2.1153288901767602</v>
      </c>
      <c r="Q102">
        <v>6.6357577513764125</v>
      </c>
      <c r="R102">
        <v>77.290000000000006</v>
      </c>
      <c r="S102">
        <v>578897</v>
      </c>
      <c r="T102">
        <v>230</v>
      </c>
      <c r="U102">
        <v>289</v>
      </c>
      <c r="V102">
        <v>39</v>
      </c>
      <c r="W102">
        <v>49</v>
      </c>
      <c r="X102">
        <v>248</v>
      </c>
      <c r="Y102">
        <v>391</v>
      </c>
      <c r="Z102">
        <v>0</v>
      </c>
      <c r="AA102">
        <v>22</v>
      </c>
      <c r="AB102">
        <v>160672600</v>
      </c>
      <c r="AC102">
        <v>200224900</v>
      </c>
      <c r="AD102">
        <v>0</v>
      </c>
      <c r="AE102">
        <v>1545000</v>
      </c>
      <c r="AF102">
        <v>647873.38709677418</v>
      </c>
      <c r="AG102">
        <v>488546.97336561745</v>
      </c>
      <c r="AH102">
        <v>160672600</v>
      </c>
      <c r="AI102">
        <v>201769900</v>
      </c>
    </row>
    <row r="103" spans="1:35" x14ac:dyDescent="0.25">
      <c r="A103" t="s">
        <v>258</v>
      </c>
      <c r="B103" t="s">
        <v>259</v>
      </c>
      <c r="C103" t="s">
        <v>259</v>
      </c>
      <c r="D103" t="s">
        <v>252</v>
      </c>
      <c r="E103">
        <v>20.821999999999999</v>
      </c>
      <c r="F103">
        <v>1.7351666666666665</v>
      </c>
      <c r="G103">
        <v>1.9710000000000001</v>
      </c>
      <c r="H103">
        <v>1.6300000000000001</v>
      </c>
      <c r="I103">
        <v>1.123</v>
      </c>
      <c r="J103">
        <v>0.29600000000000004</v>
      </c>
      <c r="K103">
        <v>0.53</v>
      </c>
      <c r="L103">
        <v>2.2319999999999993</v>
      </c>
      <c r="M103">
        <v>67.58</v>
      </c>
      <c r="N103">
        <v>70.239999999999995</v>
      </c>
      <c r="O103">
        <v>92</v>
      </c>
      <c r="P103">
        <v>2.1153288901767602</v>
      </c>
      <c r="Q103">
        <v>6.6357577513764125</v>
      </c>
      <c r="R103">
        <v>77.290000000000006</v>
      </c>
      <c r="S103">
        <v>433549</v>
      </c>
      <c r="T103">
        <v>207</v>
      </c>
      <c r="U103">
        <v>239</v>
      </c>
      <c r="V103">
        <v>47</v>
      </c>
      <c r="W103">
        <v>55</v>
      </c>
      <c r="X103">
        <v>338</v>
      </c>
      <c r="Y103">
        <v>0</v>
      </c>
      <c r="Z103">
        <v>0</v>
      </c>
      <c r="AA103">
        <v>14</v>
      </c>
      <c r="AB103">
        <v>131119500</v>
      </c>
      <c r="AC103">
        <v>0</v>
      </c>
      <c r="AD103">
        <v>0</v>
      </c>
      <c r="AE103">
        <v>7135000</v>
      </c>
      <c r="AF103">
        <v>387927.51479289943</v>
      </c>
      <c r="AG103">
        <v>509642.85714285716</v>
      </c>
      <c r="AH103">
        <v>131119500</v>
      </c>
      <c r="AI103">
        <v>7135000</v>
      </c>
    </row>
    <row r="104" spans="1:35" x14ac:dyDescent="0.25">
      <c r="A104" t="s">
        <v>260</v>
      </c>
      <c r="B104" t="s">
        <v>261</v>
      </c>
      <c r="C104" t="s">
        <v>261</v>
      </c>
      <c r="D104" t="s">
        <v>252</v>
      </c>
      <c r="E104">
        <v>21.016999999999999</v>
      </c>
      <c r="F104">
        <v>1.7514166666666666</v>
      </c>
      <c r="G104">
        <v>2.1230000000000002</v>
      </c>
      <c r="H104">
        <v>1.1580000000000001</v>
      </c>
      <c r="I104">
        <v>0.95899999999999996</v>
      </c>
      <c r="J104">
        <v>0.35400000000000004</v>
      </c>
      <c r="K104">
        <v>0.57200000000000006</v>
      </c>
      <c r="L104">
        <v>2.2559999999999993</v>
      </c>
      <c r="M104">
        <v>67.010000000000005</v>
      </c>
      <c r="N104">
        <v>70.239999999999995</v>
      </c>
      <c r="O104">
        <v>92</v>
      </c>
      <c r="P104">
        <v>2.1153288901767602</v>
      </c>
      <c r="Q104">
        <v>6.6357577513764125</v>
      </c>
      <c r="R104">
        <v>77.290000000000006</v>
      </c>
      <c r="S104">
        <v>402580</v>
      </c>
      <c r="T104">
        <v>160</v>
      </c>
      <c r="U104">
        <v>212</v>
      </c>
      <c r="V104">
        <v>39</v>
      </c>
      <c r="W104">
        <v>52</v>
      </c>
      <c r="X104">
        <v>445</v>
      </c>
      <c r="Y104">
        <v>0</v>
      </c>
      <c r="Z104">
        <v>0</v>
      </c>
      <c r="AA104">
        <v>20</v>
      </c>
      <c r="AB104">
        <v>207423223</v>
      </c>
      <c r="AC104">
        <v>0</v>
      </c>
      <c r="AD104">
        <v>0</v>
      </c>
      <c r="AE104">
        <v>4715000</v>
      </c>
      <c r="AF104">
        <v>466119.60224719101</v>
      </c>
      <c r="AG104">
        <v>235750</v>
      </c>
      <c r="AH104">
        <v>207423223</v>
      </c>
      <c r="AI104">
        <v>4715000</v>
      </c>
    </row>
    <row r="105" spans="1:35" x14ac:dyDescent="0.25">
      <c r="A105" t="s">
        <v>262</v>
      </c>
      <c r="B105" t="s">
        <v>263</v>
      </c>
      <c r="C105" t="s">
        <v>263</v>
      </c>
      <c r="D105" t="s">
        <v>252</v>
      </c>
      <c r="E105">
        <v>20.754999999999999</v>
      </c>
      <c r="F105">
        <v>1.7295833333333333</v>
      </c>
      <c r="G105">
        <v>1.948</v>
      </c>
      <c r="H105">
        <v>1.9199999999999997</v>
      </c>
      <c r="I105">
        <v>1.419</v>
      </c>
      <c r="J105">
        <v>0.34100000000000003</v>
      </c>
      <c r="K105">
        <v>0.55500000000000016</v>
      </c>
      <c r="L105">
        <v>2.137</v>
      </c>
      <c r="M105">
        <v>68.099999999999994</v>
      </c>
      <c r="N105">
        <v>70.239999999999995</v>
      </c>
      <c r="O105">
        <v>92</v>
      </c>
      <c r="P105">
        <v>2.1153288901767602</v>
      </c>
      <c r="Q105">
        <v>6.6357577513764125</v>
      </c>
      <c r="R105">
        <v>77.290000000000006</v>
      </c>
      <c r="S105">
        <v>585650</v>
      </c>
      <c r="T105">
        <v>200</v>
      </c>
      <c r="U105">
        <v>270</v>
      </c>
      <c r="V105">
        <v>34</v>
      </c>
      <c r="W105">
        <v>46</v>
      </c>
      <c r="X105">
        <v>847</v>
      </c>
      <c r="Y105">
        <v>2942</v>
      </c>
      <c r="Z105">
        <v>0</v>
      </c>
      <c r="AA105">
        <v>12</v>
      </c>
      <c r="AB105">
        <v>377538900</v>
      </c>
      <c r="AC105">
        <v>1575379500</v>
      </c>
      <c r="AD105">
        <v>0</v>
      </c>
      <c r="AE105">
        <v>3890000</v>
      </c>
      <c r="AF105">
        <v>445736.59976387251</v>
      </c>
      <c r="AG105">
        <v>534620.68381855113</v>
      </c>
      <c r="AH105">
        <v>377538900</v>
      </c>
      <c r="AI105">
        <v>1579269500</v>
      </c>
    </row>
    <row r="106" spans="1:35" x14ac:dyDescent="0.25">
      <c r="A106" t="s">
        <v>264</v>
      </c>
      <c r="B106" t="s">
        <v>265</v>
      </c>
      <c r="C106" t="s">
        <v>265</v>
      </c>
      <c r="D106" t="s">
        <v>252</v>
      </c>
      <c r="E106">
        <v>20.041999999999998</v>
      </c>
      <c r="F106">
        <v>1.6701666666666666</v>
      </c>
      <c r="G106">
        <v>1.895</v>
      </c>
      <c r="H106">
        <v>2.5880000000000001</v>
      </c>
      <c r="I106">
        <v>1.5740000000000001</v>
      </c>
      <c r="J106">
        <v>0.34700000000000003</v>
      </c>
      <c r="K106">
        <v>0.7390000000000001</v>
      </c>
      <c r="L106">
        <v>2.0909999999999997</v>
      </c>
      <c r="M106">
        <v>67.13</v>
      </c>
      <c r="N106">
        <v>70.239999999999995</v>
      </c>
      <c r="O106">
        <v>92</v>
      </c>
      <c r="P106">
        <v>2.1153288901767602</v>
      </c>
      <c r="Q106">
        <v>6.6357577513764125</v>
      </c>
      <c r="R106">
        <v>77.290000000000006</v>
      </c>
      <c r="S106">
        <v>811844</v>
      </c>
      <c r="T106">
        <v>221</v>
      </c>
      <c r="U106">
        <v>205</v>
      </c>
      <c r="V106">
        <v>27</v>
      </c>
      <c r="W106">
        <v>25</v>
      </c>
      <c r="X106">
        <v>763</v>
      </c>
      <c r="Y106">
        <v>0</v>
      </c>
      <c r="Z106">
        <v>0</v>
      </c>
      <c r="AA106">
        <v>1</v>
      </c>
      <c r="AB106">
        <v>291895300</v>
      </c>
      <c r="AC106">
        <v>0</v>
      </c>
      <c r="AD106">
        <v>0</v>
      </c>
      <c r="AE106">
        <v>600000</v>
      </c>
      <c r="AF106">
        <v>382562.64744429884</v>
      </c>
      <c r="AG106">
        <v>600000</v>
      </c>
      <c r="AH106">
        <v>291895300</v>
      </c>
      <c r="AI106">
        <v>600000</v>
      </c>
    </row>
    <row r="107" spans="1:35" x14ac:dyDescent="0.25">
      <c r="A107" t="s">
        <v>266</v>
      </c>
      <c r="B107" t="s">
        <v>267</v>
      </c>
      <c r="C107" t="s">
        <v>267</v>
      </c>
      <c r="D107" t="s">
        <v>252</v>
      </c>
      <c r="E107">
        <v>23.209999999999997</v>
      </c>
      <c r="F107">
        <v>1.9341666666666664</v>
      </c>
      <c r="G107">
        <v>2.2150000000000003</v>
      </c>
      <c r="H107">
        <v>1.1919999999999999</v>
      </c>
      <c r="I107">
        <v>0.81699999999999995</v>
      </c>
      <c r="J107">
        <v>0.28500000000000003</v>
      </c>
      <c r="K107">
        <v>0.43700000000000006</v>
      </c>
      <c r="L107">
        <v>1.9720000000000002</v>
      </c>
      <c r="M107">
        <v>65.34</v>
      </c>
      <c r="N107">
        <v>70.239999999999995</v>
      </c>
      <c r="O107">
        <v>92</v>
      </c>
      <c r="P107">
        <v>2.1153288901767602</v>
      </c>
      <c r="Q107">
        <v>6.6357577513764125</v>
      </c>
      <c r="R107">
        <v>77.290000000000006</v>
      </c>
      <c r="S107">
        <v>415107</v>
      </c>
      <c r="T107">
        <v>82</v>
      </c>
      <c r="U107">
        <v>147</v>
      </c>
      <c r="V107">
        <v>19</v>
      </c>
      <c r="W107">
        <v>35</v>
      </c>
      <c r="X107">
        <v>61</v>
      </c>
      <c r="Y107">
        <v>570</v>
      </c>
      <c r="Z107">
        <v>11</v>
      </c>
      <c r="AA107">
        <v>51</v>
      </c>
      <c r="AB107">
        <v>31543800</v>
      </c>
      <c r="AC107">
        <v>341755600</v>
      </c>
      <c r="AD107">
        <v>805000</v>
      </c>
      <c r="AE107">
        <v>11160000</v>
      </c>
      <c r="AF107">
        <v>449288.88888888888</v>
      </c>
      <c r="AG107">
        <v>568302.09339774563</v>
      </c>
      <c r="AH107">
        <v>32348800</v>
      </c>
      <c r="AI107">
        <v>352915600</v>
      </c>
    </row>
    <row r="108" spans="1:35" x14ac:dyDescent="0.25">
      <c r="A108" t="s">
        <v>268</v>
      </c>
      <c r="B108" t="s">
        <v>269</v>
      </c>
      <c r="C108" t="s">
        <v>269</v>
      </c>
      <c r="D108" t="s">
        <v>252</v>
      </c>
      <c r="E108">
        <v>17.610999999999997</v>
      </c>
      <c r="F108">
        <v>1.467583333333333</v>
      </c>
      <c r="G108">
        <v>1.8820000000000001</v>
      </c>
      <c r="H108">
        <v>1.3539999999999999</v>
      </c>
      <c r="I108">
        <v>0.85799999999999998</v>
      </c>
      <c r="J108">
        <v>0.44500000000000006</v>
      </c>
      <c r="K108">
        <v>0.67799999999999994</v>
      </c>
      <c r="L108">
        <v>2.5329999999999999</v>
      </c>
      <c r="M108">
        <v>69.58</v>
      </c>
      <c r="N108">
        <v>70.239999999999995</v>
      </c>
      <c r="O108">
        <v>92</v>
      </c>
      <c r="P108">
        <v>2.1153288901767602</v>
      </c>
      <c r="Q108">
        <v>6.6357577513764125</v>
      </c>
      <c r="R108">
        <v>77.290000000000006</v>
      </c>
      <c r="S108">
        <v>640813</v>
      </c>
      <c r="T108">
        <v>203</v>
      </c>
      <c r="U108">
        <v>159</v>
      </c>
      <c r="V108">
        <v>31</v>
      </c>
      <c r="W108">
        <v>24</v>
      </c>
      <c r="X108">
        <v>407</v>
      </c>
      <c r="Y108">
        <v>928</v>
      </c>
      <c r="Z108">
        <v>0</v>
      </c>
      <c r="AA108">
        <v>7</v>
      </c>
      <c r="AB108">
        <v>264060300</v>
      </c>
      <c r="AC108">
        <v>721544900</v>
      </c>
      <c r="AD108">
        <v>0</v>
      </c>
      <c r="AE108">
        <v>2510000</v>
      </c>
      <c r="AF108">
        <v>648796.80589680595</v>
      </c>
      <c r="AG108">
        <v>774390.26737967914</v>
      </c>
      <c r="AH108">
        <v>264060300</v>
      </c>
      <c r="AI108">
        <v>724054900</v>
      </c>
    </row>
    <row r="109" spans="1:35" x14ac:dyDescent="0.25">
      <c r="A109" t="s">
        <v>270</v>
      </c>
      <c r="B109" t="s">
        <v>271</v>
      </c>
      <c r="C109" t="s">
        <v>271</v>
      </c>
      <c r="D109" t="s">
        <v>252</v>
      </c>
      <c r="E109">
        <v>19.853000000000002</v>
      </c>
      <c r="F109">
        <v>1.6544166666666669</v>
      </c>
      <c r="G109">
        <v>2.7669999999999999</v>
      </c>
      <c r="H109">
        <v>1.28</v>
      </c>
      <c r="I109">
        <v>1.468</v>
      </c>
      <c r="J109">
        <v>0.27400000000000002</v>
      </c>
      <c r="K109">
        <v>0.70600000000000007</v>
      </c>
      <c r="L109">
        <v>1.6259999999999999</v>
      </c>
      <c r="M109">
        <v>67.17</v>
      </c>
      <c r="N109">
        <v>70.239999999999995</v>
      </c>
      <c r="O109">
        <v>92</v>
      </c>
      <c r="P109">
        <v>2.1153288901767602</v>
      </c>
      <c r="Q109">
        <v>6.6357577513764125</v>
      </c>
      <c r="R109">
        <v>77.290000000000006</v>
      </c>
      <c r="S109">
        <v>412839</v>
      </c>
      <c r="T109">
        <v>143</v>
      </c>
      <c r="U109">
        <v>174</v>
      </c>
      <c r="V109">
        <v>34</v>
      </c>
      <c r="W109">
        <v>42</v>
      </c>
      <c r="X109">
        <v>514</v>
      </c>
      <c r="Y109">
        <v>751</v>
      </c>
      <c r="Z109">
        <v>0</v>
      </c>
      <c r="AA109">
        <v>17</v>
      </c>
      <c r="AB109">
        <v>254766100</v>
      </c>
      <c r="AC109">
        <v>219687530</v>
      </c>
      <c r="AD109">
        <v>0</v>
      </c>
      <c r="AE109">
        <v>4870000</v>
      </c>
      <c r="AF109">
        <v>495653.89105058368</v>
      </c>
      <c r="AG109">
        <v>292392.6171875</v>
      </c>
      <c r="AH109">
        <v>254766100</v>
      </c>
      <c r="AI109">
        <v>224557530</v>
      </c>
    </row>
    <row r="110" spans="1:35" x14ac:dyDescent="0.25">
      <c r="A110" t="s">
        <v>272</v>
      </c>
      <c r="B110" t="s">
        <v>273</v>
      </c>
      <c r="C110" t="s">
        <v>273</v>
      </c>
      <c r="D110" t="s">
        <v>252</v>
      </c>
      <c r="E110">
        <v>23.527999999999999</v>
      </c>
      <c r="F110">
        <v>1.9606666666666666</v>
      </c>
      <c r="G110">
        <v>2.0369999999999999</v>
      </c>
      <c r="H110">
        <v>0.94099999999999995</v>
      </c>
      <c r="I110">
        <v>1.1200000000000001</v>
      </c>
      <c r="J110">
        <v>0.34099999999999997</v>
      </c>
      <c r="K110">
        <v>0.59800000000000009</v>
      </c>
      <c r="L110">
        <v>2.0649999999999999</v>
      </c>
      <c r="M110">
        <v>65.39</v>
      </c>
      <c r="N110">
        <v>70.239999999999995</v>
      </c>
      <c r="O110">
        <v>92</v>
      </c>
      <c r="P110">
        <v>2.1153288901767602</v>
      </c>
      <c r="Q110">
        <v>6.6357577513764125</v>
      </c>
      <c r="R110">
        <v>77.290000000000006</v>
      </c>
      <c r="S110">
        <v>333200</v>
      </c>
      <c r="T110">
        <v>79</v>
      </c>
      <c r="U110">
        <v>189</v>
      </c>
      <c r="V110">
        <v>23</v>
      </c>
      <c r="W110">
        <v>56</v>
      </c>
      <c r="X110">
        <v>51</v>
      </c>
      <c r="Y110">
        <v>333</v>
      </c>
      <c r="Z110">
        <v>0</v>
      </c>
      <c r="AA110">
        <v>3</v>
      </c>
      <c r="AB110">
        <v>25619600</v>
      </c>
      <c r="AC110">
        <v>181414240</v>
      </c>
      <c r="AD110">
        <v>0</v>
      </c>
      <c r="AE110">
        <v>130000</v>
      </c>
      <c r="AF110">
        <v>502345.09803921566</v>
      </c>
      <c r="AG110">
        <v>540310.23809523811</v>
      </c>
      <c r="AH110">
        <v>25619600</v>
      </c>
      <c r="AI110">
        <v>181544240</v>
      </c>
    </row>
    <row r="111" spans="1:35" x14ac:dyDescent="0.25">
      <c r="A111" t="s">
        <v>274</v>
      </c>
      <c r="B111" t="s">
        <v>275</v>
      </c>
      <c r="C111" t="s">
        <v>275</v>
      </c>
      <c r="D111" t="s">
        <v>252</v>
      </c>
      <c r="E111">
        <v>19.617999999999999</v>
      </c>
      <c r="F111">
        <v>1.6348333333333331</v>
      </c>
      <c r="G111">
        <v>2.1619999999999999</v>
      </c>
      <c r="H111">
        <v>2.0350000000000001</v>
      </c>
      <c r="I111">
        <v>1.661</v>
      </c>
      <c r="J111">
        <v>0.26</v>
      </c>
      <c r="K111">
        <v>0.52900000000000003</v>
      </c>
      <c r="L111">
        <v>1.8939999999999999</v>
      </c>
      <c r="M111">
        <v>64.88</v>
      </c>
      <c r="N111">
        <v>70.239999999999995</v>
      </c>
      <c r="O111">
        <v>92</v>
      </c>
      <c r="P111">
        <v>2.1153288901767602</v>
      </c>
      <c r="Q111">
        <v>6.6357577513764125</v>
      </c>
      <c r="R111">
        <v>77.290000000000006</v>
      </c>
      <c r="S111">
        <v>181532</v>
      </c>
      <c r="T111">
        <v>90</v>
      </c>
      <c r="U111">
        <v>124</v>
      </c>
      <c r="V111">
        <v>49</v>
      </c>
      <c r="W111">
        <v>68</v>
      </c>
      <c r="X111">
        <v>24</v>
      </c>
      <c r="Y111">
        <v>7</v>
      </c>
      <c r="Z111">
        <v>0</v>
      </c>
      <c r="AA111">
        <v>5</v>
      </c>
      <c r="AB111">
        <v>27170300</v>
      </c>
      <c r="AC111">
        <v>12799400</v>
      </c>
      <c r="AD111">
        <v>0</v>
      </c>
      <c r="AE111">
        <v>1100000</v>
      </c>
      <c r="AF111">
        <v>1132095.8333333333</v>
      </c>
      <c r="AG111">
        <v>1158283.3333333333</v>
      </c>
      <c r="AH111">
        <v>27170300</v>
      </c>
      <c r="AI111">
        <v>13899400</v>
      </c>
    </row>
    <row r="112" spans="1:35" x14ac:dyDescent="0.25">
      <c r="A112" t="s">
        <v>276</v>
      </c>
      <c r="B112" t="s">
        <v>277</v>
      </c>
      <c r="C112" t="s">
        <v>277</v>
      </c>
      <c r="D112" t="s">
        <v>252</v>
      </c>
      <c r="E112">
        <v>18.748000000000001</v>
      </c>
      <c r="F112">
        <v>1.5623333333333334</v>
      </c>
      <c r="G112">
        <v>2.1839999999999997</v>
      </c>
      <c r="H112">
        <v>1.306</v>
      </c>
      <c r="I112">
        <v>1.0029999999999999</v>
      </c>
      <c r="J112">
        <v>0.32600000000000001</v>
      </c>
      <c r="K112">
        <v>0.57100000000000006</v>
      </c>
      <c r="L112">
        <v>1.8070000000000002</v>
      </c>
      <c r="M112">
        <v>64.930000000000007</v>
      </c>
      <c r="N112">
        <v>70.239999999999995</v>
      </c>
      <c r="O112">
        <v>92</v>
      </c>
      <c r="P112">
        <v>2.1153288901767602</v>
      </c>
      <c r="Q112">
        <v>6.6357577513764125</v>
      </c>
      <c r="R112">
        <v>77.290000000000006</v>
      </c>
      <c r="S112">
        <v>192640</v>
      </c>
      <c r="T112">
        <v>77</v>
      </c>
      <c r="U112">
        <v>154</v>
      </c>
      <c r="V112">
        <v>39</v>
      </c>
      <c r="W112">
        <v>79</v>
      </c>
      <c r="X112">
        <v>53</v>
      </c>
      <c r="Y112">
        <v>0</v>
      </c>
      <c r="Z112">
        <v>0</v>
      </c>
      <c r="AA112">
        <v>5</v>
      </c>
      <c r="AB112">
        <v>16990500</v>
      </c>
      <c r="AC112">
        <v>0</v>
      </c>
      <c r="AD112">
        <v>0</v>
      </c>
      <c r="AE112">
        <v>2485000</v>
      </c>
      <c r="AF112">
        <v>320575.47169811319</v>
      </c>
      <c r="AG112">
        <v>497000</v>
      </c>
      <c r="AH112">
        <v>16990500</v>
      </c>
      <c r="AI112">
        <v>2485000</v>
      </c>
    </row>
    <row r="113" spans="1:35" x14ac:dyDescent="0.25">
      <c r="A113" t="s">
        <v>278</v>
      </c>
      <c r="B113" t="s">
        <v>279</v>
      </c>
      <c r="C113" t="s">
        <v>279</v>
      </c>
      <c r="D113" t="s">
        <v>252</v>
      </c>
      <c r="E113">
        <v>11.412999999999998</v>
      </c>
      <c r="F113">
        <v>0.95108333333333317</v>
      </c>
      <c r="G113">
        <v>1.6439999999999999</v>
      </c>
      <c r="H113">
        <v>2.403</v>
      </c>
      <c r="I113">
        <v>1.4219999999999999</v>
      </c>
      <c r="J113">
        <v>0.28000000000000003</v>
      </c>
      <c r="K113">
        <v>0.73199999999999998</v>
      </c>
      <c r="L113">
        <v>1.8859999999999999</v>
      </c>
      <c r="M113">
        <v>78.72</v>
      </c>
      <c r="N113">
        <v>70.239999999999995</v>
      </c>
      <c r="O113">
        <v>92</v>
      </c>
      <c r="P113">
        <v>2.1153288901767602</v>
      </c>
      <c r="Q113">
        <v>6.6357577513764125</v>
      </c>
      <c r="R113">
        <v>77.290000000000006</v>
      </c>
      <c r="S113">
        <v>1615658</v>
      </c>
      <c r="T113">
        <v>1087</v>
      </c>
      <c r="U113">
        <v>315</v>
      </c>
      <c r="V113">
        <v>67</v>
      </c>
      <c r="W113">
        <v>19</v>
      </c>
      <c r="X113">
        <v>8705</v>
      </c>
      <c r="Y113">
        <v>9235</v>
      </c>
      <c r="Z113">
        <v>41</v>
      </c>
      <c r="AA113">
        <v>118</v>
      </c>
      <c r="AB113">
        <v>6975857300</v>
      </c>
      <c r="AC113">
        <v>15399546300</v>
      </c>
      <c r="AD113">
        <v>2780000</v>
      </c>
      <c r="AE113">
        <v>9460000</v>
      </c>
      <c r="AF113">
        <v>797923.31351474964</v>
      </c>
      <c r="AG113">
        <v>1647493.4566449267</v>
      </c>
      <c r="AH113">
        <v>6978637300</v>
      </c>
      <c r="AI113">
        <v>15409006300</v>
      </c>
    </row>
    <row r="114" spans="1:35" x14ac:dyDescent="0.25">
      <c r="A114" t="s">
        <v>280</v>
      </c>
      <c r="B114" t="s">
        <v>281</v>
      </c>
      <c r="C114" t="s">
        <v>281</v>
      </c>
      <c r="D114" t="s">
        <v>252</v>
      </c>
      <c r="E114">
        <v>13.131</v>
      </c>
      <c r="F114">
        <v>1.0942499999999999</v>
      </c>
      <c r="G114">
        <v>1.54</v>
      </c>
      <c r="H114">
        <v>1.39</v>
      </c>
      <c r="I114">
        <v>1.5109999999999999</v>
      </c>
      <c r="J114">
        <v>0.24199999999999999</v>
      </c>
      <c r="K114">
        <v>0.59300000000000008</v>
      </c>
      <c r="L114">
        <v>1.7419999999999998</v>
      </c>
      <c r="M114">
        <v>74.67</v>
      </c>
      <c r="N114">
        <v>70.239999999999995</v>
      </c>
      <c r="O114">
        <v>92</v>
      </c>
      <c r="P114">
        <v>2.1153288901767602</v>
      </c>
      <c r="Q114">
        <v>6.6357577513764125</v>
      </c>
      <c r="R114">
        <v>77.290000000000006</v>
      </c>
      <c r="S114">
        <v>196022</v>
      </c>
      <c r="T114">
        <v>187</v>
      </c>
      <c r="U114">
        <v>144</v>
      </c>
      <c r="V114">
        <v>95</v>
      </c>
      <c r="W114">
        <v>73</v>
      </c>
      <c r="X114">
        <v>658</v>
      </c>
      <c r="Y114">
        <v>926</v>
      </c>
      <c r="Z114">
        <v>55</v>
      </c>
      <c r="AA114">
        <v>218</v>
      </c>
      <c r="AB114">
        <v>632337300</v>
      </c>
      <c r="AC114">
        <v>986697100</v>
      </c>
      <c r="AD114">
        <v>3620000</v>
      </c>
      <c r="AE114">
        <v>13824000</v>
      </c>
      <c r="AF114">
        <v>891945.7223001403</v>
      </c>
      <c r="AG114">
        <v>874581.38111888117</v>
      </c>
      <c r="AH114">
        <v>635957300</v>
      </c>
      <c r="AI114">
        <v>1000521100</v>
      </c>
    </row>
    <row r="115" spans="1:35" x14ac:dyDescent="0.25">
      <c r="A115" t="s">
        <v>282</v>
      </c>
      <c r="B115" t="s">
        <v>283</v>
      </c>
      <c r="C115" t="s">
        <v>283</v>
      </c>
      <c r="D115" t="s">
        <v>252</v>
      </c>
      <c r="E115">
        <v>22.628999999999998</v>
      </c>
      <c r="F115">
        <v>1.8857499999999998</v>
      </c>
      <c r="G115">
        <v>1.9239999999999999</v>
      </c>
      <c r="H115">
        <v>1.6449999999999998</v>
      </c>
      <c r="I115">
        <v>0.99199999999999999</v>
      </c>
      <c r="J115">
        <v>0.28200000000000003</v>
      </c>
      <c r="K115">
        <v>0.47900000000000004</v>
      </c>
      <c r="L115">
        <v>2.2370000000000001</v>
      </c>
      <c r="M115">
        <v>68.680000000000007</v>
      </c>
      <c r="N115">
        <v>70.239999999999995</v>
      </c>
      <c r="O115">
        <v>92</v>
      </c>
      <c r="P115">
        <v>2.1153288901767602</v>
      </c>
      <c r="Q115">
        <v>6.6357577513764125</v>
      </c>
      <c r="R115">
        <v>77.290000000000006</v>
      </c>
      <c r="S115">
        <v>145912</v>
      </c>
      <c r="T115">
        <v>91</v>
      </c>
      <c r="U115">
        <v>150</v>
      </c>
      <c r="V115">
        <v>62</v>
      </c>
      <c r="W115">
        <v>102</v>
      </c>
      <c r="X115">
        <v>247</v>
      </c>
      <c r="Y115">
        <v>0</v>
      </c>
      <c r="Z115">
        <v>0</v>
      </c>
      <c r="AA115">
        <v>43</v>
      </c>
      <c r="AB115">
        <v>131436800</v>
      </c>
      <c r="AC115">
        <v>0</v>
      </c>
      <c r="AD115">
        <v>0</v>
      </c>
      <c r="AE115">
        <v>7575000</v>
      </c>
      <c r="AF115">
        <v>532132.79352226725</v>
      </c>
      <c r="AG115">
        <v>176162.79069767441</v>
      </c>
      <c r="AH115">
        <v>131436800</v>
      </c>
      <c r="AI115">
        <v>7575000</v>
      </c>
    </row>
    <row r="116" spans="1:35" x14ac:dyDescent="0.25">
      <c r="A116" t="s">
        <v>284</v>
      </c>
      <c r="B116" t="s">
        <v>285</v>
      </c>
      <c r="C116" t="s">
        <v>286</v>
      </c>
      <c r="D116" t="s">
        <v>252</v>
      </c>
      <c r="E116">
        <v>15.785</v>
      </c>
      <c r="F116">
        <v>1.3154166666666667</v>
      </c>
      <c r="G116">
        <v>1.5589999999999999</v>
      </c>
      <c r="H116">
        <v>1.6439999999999999</v>
      </c>
      <c r="I116">
        <v>1.143</v>
      </c>
      <c r="J116">
        <v>0.308</v>
      </c>
      <c r="K116">
        <v>0.6140000000000001</v>
      </c>
      <c r="L116">
        <v>2.004</v>
      </c>
      <c r="M116">
        <v>74.89</v>
      </c>
      <c r="N116">
        <v>70.239999999999995</v>
      </c>
      <c r="O116">
        <v>92</v>
      </c>
      <c r="P116">
        <v>2.1153288901767602</v>
      </c>
      <c r="Q116">
        <v>6.6357577513764125</v>
      </c>
      <c r="R116">
        <v>77.290000000000006</v>
      </c>
      <c r="S116">
        <v>226168</v>
      </c>
      <c r="T116">
        <v>212</v>
      </c>
      <c r="U116">
        <v>174</v>
      </c>
      <c r="V116">
        <v>93</v>
      </c>
      <c r="W116">
        <v>76</v>
      </c>
      <c r="X116">
        <v>1618</v>
      </c>
      <c r="Y116">
        <v>4726</v>
      </c>
      <c r="Z116">
        <v>0</v>
      </c>
      <c r="AA116">
        <v>363</v>
      </c>
      <c r="AB116">
        <v>1014494700</v>
      </c>
      <c r="AC116">
        <v>3010071100</v>
      </c>
      <c r="AD116">
        <v>0</v>
      </c>
      <c r="AE116">
        <v>24012000</v>
      </c>
      <c r="AF116">
        <v>627005.37700865266</v>
      </c>
      <c r="AG116">
        <v>596204.18549813319</v>
      </c>
      <c r="AH116">
        <v>1014494700</v>
      </c>
      <c r="AI116">
        <v>3034083100</v>
      </c>
    </row>
    <row r="117" spans="1:35" x14ac:dyDescent="0.25">
      <c r="A117" t="s">
        <v>287</v>
      </c>
      <c r="B117" t="s">
        <v>288</v>
      </c>
      <c r="C117" t="s">
        <v>288</v>
      </c>
      <c r="D117" t="s">
        <v>289</v>
      </c>
      <c r="E117">
        <v>21.717999999999996</v>
      </c>
      <c r="F117">
        <v>1.809833333333333</v>
      </c>
      <c r="G117">
        <v>1.1539999999999999</v>
      </c>
      <c r="H117">
        <v>0.80200000000000005</v>
      </c>
      <c r="I117">
        <v>0.73299999999999998</v>
      </c>
      <c r="J117">
        <v>0.90400000000000003</v>
      </c>
      <c r="K117">
        <v>0.65</v>
      </c>
      <c r="L117">
        <v>1.7350000000000003</v>
      </c>
      <c r="M117">
        <v>70.75</v>
      </c>
      <c r="N117">
        <v>71.64</v>
      </c>
      <c r="O117">
        <v>101</v>
      </c>
      <c r="P117">
        <v>0.51646223369916078</v>
      </c>
      <c r="Q117">
        <v>4.5836023240800516</v>
      </c>
      <c r="R117">
        <v>79.81</v>
      </c>
      <c r="S117">
        <v>168936</v>
      </c>
      <c r="T117">
        <v>129</v>
      </c>
      <c r="U117">
        <v>149</v>
      </c>
      <c r="V117">
        <v>76</v>
      </c>
      <c r="W117">
        <v>88</v>
      </c>
      <c r="X117">
        <v>445</v>
      </c>
      <c r="Y117">
        <v>603</v>
      </c>
      <c r="Z117">
        <v>0</v>
      </c>
      <c r="AA117">
        <v>19</v>
      </c>
      <c r="AB117">
        <v>224910300</v>
      </c>
      <c r="AC117">
        <v>395144000</v>
      </c>
      <c r="AD117">
        <v>0</v>
      </c>
      <c r="AE117">
        <v>2700000</v>
      </c>
      <c r="AF117">
        <v>505416.40449438203</v>
      </c>
      <c r="AG117">
        <v>639620.57877813501</v>
      </c>
      <c r="AH117">
        <v>224910300</v>
      </c>
      <c r="AI117">
        <v>397844000</v>
      </c>
    </row>
    <row r="118" spans="1:35" x14ac:dyDescent="0.25">
      <c r="A118" t="s">
        <v>290</v>
      </c>
      <c r="B118" t="s">
        <v>291</v>
      </c>
      <c r="C118" t="s">
        <v>291</v>
      </c>
      <c r="D118" t="s">
        <v>289</v>
      </c>
      <c r="E118">
        <v>21.544</v>
      </c>
      <c r="F118">
        <v>1.7953333333333334</v>
      </c>
      <c r="G118">
        <v>1.4640000000000002</v>
      </c>
      <c r="H118">
        <v>1.71</v>
      </c>
      <c r="I118">
        <v>0.91200000000000003</v>
      </c>
      <c r="J118">
        <v>0.35200000000000004</v>
      </c>
      <c r="K118">
        <v>0.62000000000000011</v>
      </c>
      <c r="L118">
        <v>1.931</v>
      </c>
      <c r="M118">
        <v>70.77</v>
      </c>
      <c r="N118">
        <v>71.64</v>
      </c>
      <c r="O118">
        <v>101</v>
      </c>
      <c r="P118">
        <v>0.51646223369916078</v>
      </c>
      <c r="Q118">
        <v>4.5836023240800516</v>
      </c>
      <c r="R118">
        <v>79.81</v>
      </c>
      <c r="S118">
        <v>279436</v>
      </c>
      <c r="T118">
        <v>148</v>
      </c>
      <c r="U118">
        <v>183</v>
      </c>
      <c r="V118">
        <v>52</v>
      </c>
      <c r="W118">
        <v>65</v>
      </c>
      <c r="X118">
        <v>457</v>
      </c>
      <c r="Y118">
        <v>1397</v>
      </c>
      <c r="Z118">
        <v>0</v>
      </c>
      <c r="AA118">
        <v>53</v>
      </c>
      <c r="AB118">
        <v>282341900</v>
      </c>
      <c r="AC118">
        <v>953458000</v>
      </c>
      <c r="AD118">
        <v>0</v>
      </c>
      <c r="AE118">
        <v>3105000</v>
      </c>
      <c r="AF118">
        <v>617815.97374179435</v>
      </c>
      <c r="AG118">
        <v>659698.62068965519</v>
      </c>
      <c r="AH118">
        <v>282341900</v>
      </c>
      <c r="AI118">
        <v>956563000</v>
      </c>
    </row>
    <row r="119" spans="1:35" x14ac:dyDescent="0.25">
      <c r="A119" t="s">
        <v>292</v>
      </c>
      <c r="B119" t="s">
        <v>293</v>
      </c>
      <c r="C119" t="s">
        <v>293</v>
      </c>
      <c r="D119" t="s">
        <v>289</v>
      </c>
      <c r="E119">
        <v>24.192999999999998</v>
      </c>
      <c r="F119">
        <v>2.016083333333333</v>
      </c>
      <c r="G119">
        <v>1.752</v>
      </c>
      <c r="H119">
        <v>1.532</v>
      </c>
      <c r="I119">
        <v>0.80800000000000005</v>
      </c>
      <c r="J119">
        <v>0.58599999999999997</v>
      </c>
      <c r="K119">
        <v>0.69500000000000006</v>
      </c>
      <c r="L119">
        <v>2.1189999999999998</v>
      </c>
      <c r="M119">
        <v>69.28</v>
      </c>
      <c r="N119">
        <v>71.64</v>
      </c>
      <c r="O119">
        <v>101</v>
      </c>
      <c r="P119">
        <v>0.51646223369916078</v>
      </c>
      <c r="Q119">
        <v>4.5836023240800516</v>
      </c>
      <c r="R119">
        <v>79.81</v>
      </c>
      <c r="S119">
        <v>285852</v>
      </c>
      <c r="T119">
        <v>191</v>
      </c>
      <c r="U119">
        <v>164</v>
      </c>
      <c r="V119">
        <v>66</v>
      </c>
      <c r="W119">
        <v>57</v>
      </c>
      <c r="X119">
        <v>610</v>
      </c>
      <c r="Y119">
        <v>2212</v>
      </c>
      <c r="Z119">
        <v>0</v>
      </c>
      <c r="AA119">
        <v>45</v>
      </c>
      <c r="AB119">
        <v>297187000</v>
      </c>
      <c r="AC119">
        <v>1658315700</v>
      </c>
      <c r="AD119">
        <v>0</v>
      </c>
      <c r="AE119">
        <v>17940000</v>
      </c>
      <c r="AF119">
        <v>487191.80327868852</v>
      </c>
      <c r="AG119">
        <v>742691.93619849358</v>
      </c>
      <c r="AH119">
        <v>297187000</v>
      </c>
      <c r="AI119">
        <v>1676255700</v>
      </c>
    </row>
    <row r="120" spans="1:35" x14ac:dyDescent="0.25">
      <c r="A120" t="s">
        <v>294</v>
      </c>
      <c r="B120" t="s">
        <v>295</v>
      </c>
      <c r="C120" t="s">
        <v>295</v>
      </c>
      <c r="D120" t="s">
        <v>289</v>
      </c>
      <c r="E120">
        <v>28.257999999999999</v>
      </c>
      <c r="F120">
        <v>2.3548333333333331</v>
      </c>
      <c r="G120">
        <v>1.5820000000000001</v>
      </c>
      <c r="H120">
        <v>0.99399999999999999</v>
      </c>
      <c r="I120">
        <v>0.75600000000000001</v>
      </c>
      <c r="J120">
        <v>0.88500000000000012</v>
      </c>
      <c r="K120">
        <v>0.57700000000000007</v>
      </c>
      <c r="L120">
        <v>1.8820000000000001</v>
      </c>
      <c r="M120">
        <v>67.17</v>
      </c>
      <c r="N120">
        <v>71.64</v>
      </c>
      <c r="O120">
        <v>101</v>
      </c>
      <c r="P120">
        <v>0.51646223369916078</v>
      </c>
      <c r="Q120">
        <v>4.5836023240800516</v>
      </c>
      <c r="R120">
        <v>79.81</v>
      </c>
      <c r="S120">
        <v>130266</v>
      </c>
      <c r="T120">
        <v>39</v>
      </c>
      <c r="U120">
        <v>119</v>
      </c>
      <c r="V120">
        <v>29</v>
      </c>
      <c r="W120">
        <v>91</v>
      </c>
      <c r="X120">
        <v>65</v>
      </c>
      <c r="Y120">
        <v>803</v>
      </c>
      <c r="Z120">
        <v>1</v>
      </c>
      <c r="AA120">
        <v>6</v>
      </c>
      <c r="AB120">
        <v>16265000</v>
      </c>
      <c r="AC120">
        <v>468680900</v>
      </c>
      <c r="AD120">
        <v>700000</v>
      </c>
      <c r="AE120">
        <v>1525000</v>
      </c>
      <c r="AF120">
        <v>257045.45454545456</v>
      </c>
      <c r="AG120">
        <v>581218.66501854139</v>
      </c>
      <c r="AH120">
        <v>16965000</v>
      </c>
      <c r="AI120">
        <v>470205900</v>
      </c>
    </row>
    <row r="121" spans="1:35" x14ac:dyDescent="0.25">
      <c r="A121" t="s">
        <v>296</v>
      </c>
      <c r="B121" t="s">
        <v>297</v>
      </c>
      <c r="C121" t="s">
        <v>297</v>
      </c>
      <c r="D121" t="s">
        <v>289</v>
      </c>
      <c r="E121">
        <v>25.716999999999999</v>
      </c>
      <c r="F121">
        <v>2.1430833333333332</v>
      </c>
      <c r="G121">
        <v>1.5530000000000002</v>
      </c>
      <c r="H121">
        <v>1.1970000000000001</v>
      </c>
      <c r="I121">
        <v>0.78900000000000003</v>
      </c>
      <c r="J121">
        <v>0.80199999999999994</v>
      </c>
      <c r="K121">
        <v>0.58600000000000008</v>
      </c>
      <c r="L121">
        <v>1.8260000000000001</v>
      </c>
      <c r="M121">
        <v>67.03</v>
      </c>
      <c r="N121">
        <v>71.64</v>
      </c>
      <c r="O121">
        <v>101</v>
      </c>
      <c r="P121">
        <v>0.51646223369916078</v>
      </c>
      <c r="Q121">
        <v>4.5836023240800516</v>
      </c>
      <c r="R121">
        <v>79.81</v>
      </c>
      <c r="S121">
        <v>212367</v>
      </c>
      <c r="T121">
        <v>114</v>
      </c>
      <c r="U121">
        <v>138</v>
      </c>
      <c r="V121">
        <v>53</v>
      </c>
      <c r="W121">
        <v>64</v>
      </c>
      <c r="X121">
        <v>44</v>
      </c>
      <c r="Y121">
        <v>0</v>
      </c>
      <c r="Z121">
        <v>0</v>
      </c>
      <c r="AA121">
        <v>48</v>
      </c>
      <c r="AB121">
        <v>24000200</v>
      </c>
      <c r="AC121">
        <v>0</v>
      </c>
      <c r="AD121">
        <v>0</v>
      </c>
      <c r="AE121">
        <v>5935000</v>
      </c>
      <c r="AF121">
        <v>545459.09090909094</v>
      </c>
      <c r="AG121">
        <v>123645.83333333333</v>
      </c>
      <c r="AH121">
        <v>24000200</v>
      </c>
      <c r="AI121">
        <v>5935000</v>
      </c>
    </row>
    <row r="122" spans="1:35" x14ac:dyDescent="0.25">
      <c r="A122" t="s">
        <v>298</v>
      </c>
      <c r="B122" t="s">
        <v>299</v>
      </c>
      <c r="C122" t="s">
        <v>300</v>
      </c>
      <c r="D122" t="s">
        <v>289</v>
      </c>
      <c r="E122">
        <v>26.419</v>
      </c>
      <c r="F122">
        <v>2.2015833333333332</v>
      </c>
      <c r="G122">
        <v>1.546</v>
      </c>
      <c r="H122">
        <v>2.552</v>
      </c>
      <c r="I122">
        <v>0.60799999999999998</v>
      </c>
      <c r="J122">
        <v>0.56099999999999994</v>
      </c>
      <c r="K122">
        <v>0.58900000000000008</v>
      </c>
      <c r="L122">
        <v>1.9570000000000003</v>
      </c>
      <c r="M122">
        <v>68.64</v>
      </c>
      <c r="N122">
        <v>71.64</v>
      </c>
      <c r="O122">
        <v>101</v>
      </c>
      <c r="P122">
        <v>0.51646223369916078</v>
      </c>
      <c r="Q122">
        <v>4.5836023240800516</v>
      </c>
      <c r="R122">
        <v>79.81</v>
      </c>
      <c r="S122">
        <v>182338</v>
      </c>
      <c r="T122">
        <v>115</v>
      </c>
      <c r="U122">
        <v>174</v>
      </c>
      <c r="V122">
        <v>63</v>
      </c>
      <c r="W122">
        <v>95</v>
      </c>
      <c r="X122">
        <v>176</v>
      </c>
      <c r="Y122">
        <v>0</v>
      </c>
      <c r="Z122">
        <v>0</v>
      </c>
      <c r="AA122">
        <v>17</v>
      </c>
      <c r="AB122">
        <v>157778800</v>
      </c>
      <c r="AC122">
        <v>0</v>
      </c>
      <c r="AD122">
        <v>0</v>
      </c>
      <c r="AE122">
        <v>4375000</v>
      </c>
      <c r="AF122">
        <v>896470.45454545459</v>
      </c>
      <c r="AG122">
        <v>257352.9411764706</v>
      </c>
      <c r="AH122">
        <v>157778800</v>
      </c>
      <c r="AI122">
        <v>4375000</v>
      </c>
    </row>
    <row r="123" spans="1:35" x14ac:dyDescent="0.25">
      <c r="A123" t="s">
        <v>301</v>
      </c>
      <c r="B123" t="s">
        <v>302</v>
      </c>
      <c r="C123" t="s">
        <v>302</v>
      </c>
      <c r="D123" t="s">
        <v>289</v>
      </c>
      <c r="E123">
        <v>34.554000000000002</v>
      </c>
      <c r="F123">
        <v>2.8795000000000002</v>
      </c>
      <c r="G123">
        <v>1.7390000000000001</v>
      </c>
      <c r="H123">
        <v>1.9069999999999998</v>
      </c>
      <c r="I123">
        <v>0.53100000000000003</v>
      </c>
      <c r="J123">
        <v>0.435</v>
      </c>
      <c r="K123">
        <v>0.60500000000000009</v>
      </c>
      <c r="L123">
        <v>1.9899999999999998</v>
      </c>
      <c r="M123">
        <v>67.459999999999994</v>
      </c>
      <c r="N123">
        <v>71.64</v>
      </c>
      <c r="O123">
        <v>101</v>
      </c>
      <c r="P123">
        <v>0.51646223369916078</v>
      </c>
      <c r="Q123">
        <v>4.5836023240800516</v>
      </c>
      <c r="R123">
        <v>79.81</v>
      </c>
      <c r="S123">
        <v>107119</v>
      </c>
      <c r="T123">
        <v>74</v>
      </c>
      <c r="U123">
        <v>131</v>
      </c>
      <c r="V123">
        <v>69</v>
      </c>
      <c r="W123">
        <v>122</v>
      </c>
      <c r="X123">
        <v>87</v>
      </c>
      <c r="Y123">
        <v>0</v>
      </c>
      <c r="Z123">
        <v>0</v>
      </c>
      <c r="AA123">
        <v>6</v>
      </c>
      <c r="AB123">
        <v>22847500</v>
      </c>
      <c r="AC123">
        <v>0</v>
      </c>
      <c r="AD123">
        <v>0</v>
      </c>
      <c r="AE123">
        <v>1400000</v>
      </c>
      <c r="AF123">
        <v>262614.94252873561</v>
      </c>
      <c r="AG123">
        <v>233333.33333333334</v>
      </c>
      <c r="AH123">
        <v>22847500</v>
      </c>
      <c r="AI123">
        <v>1400000</v>
      </c>
    </row>
    <row r="124" spans="1:35" x14ac:dyDescent="0.25">
      <c r="A124" t="s">
        <v>303</v>
      </c>
      <c r="B124" t="s">
        <v>304</v>
      </c>
      <c r="C124" t="s">
        <v>304</v>
      </c>
      <c r="D124" t="s">
        <v>289</v>
      </c>
      <c r="E124">
        <v>21.067</v>
      </c>
      <c r="F124">
        <v>1.7555833333333333</v>
      </c>
      <c r="G124">
        <v>1.484</v>
      </c>
      <c r="H124">
        <v>0.99199999999999999</v>
      </c>
      <c r="I124">
        <v>0.71399999999999997</v>
      </c>
      <c r="J124">
        <v>0.42499999999999999</v>
      </c>
      <c r="K124">
        <v>0.627</v>
      </c>
      <c r="L124">
        <v>2.0430000000000001</v>
      </c>
      <c r="M124">
        <v>68.62</v>
      </c>
      <c r="N124">
        <v>71.64</v>
      </c>
      <c r="O124">
        <v>101</v>
      </c>
      <c r="P124">
        <v>0.51646223369916078</v>
      </c>
      <c r="Q124">
        <v>4.5836023240800516</v>
      </c>
      <c r="R124">
        <v>79.81</v>
      </c>
      <c r="S124">
        <v>151682</v>
      </c>
      <c r="T124">
        <v>81</v>
      </c>
      <c r="U124">
        <v>126</v>
      </c>
      <c r="V124">
        <v>53</v>
      </c>
      <c r="W124">
        <v>83</v>
      </c>
      <c r="X124">
        <v>117</v>
      </c>
      <c r="Y124">
        <v>68</v>
      </c>
      <c r="Z124">
        <v>54</v>
      </c>
      <c r="AA124">
        <v>127</v>
      </c>
      <c r="AB124">
        <v>63906900</v>
      </c>
      <c r="AC124">
        <v>34355500</v>
      </c>
      <c r="AD124">
        <v>3460000</v>
      </c>
      <c r="AE124">
        <v>9525000</v>
      </c>
      <c r="AF124">
        <v>393958.47953216376</v>
      </c>
      <c r="AG124">
        <v>225028.20512820513</v>
      </c>
      <c r="AH124">
        <v>67366900</v>
      </c>
      <c r="AI124">
        <v>43880500</v>
      </c>
    </row>
    <row r="125" spans="1:35" x14ac:dyDescent="0.25">
      <c r="A125" t="s">
        <v>305</v>
      </c>
      <c r="B125" t="s">
        <v>306</v>
      </c>
      <c r="C125" t="s">
        <v>306</v>
      </c>
      <c r="D125" t="s">
        <v>289</v>
      </c>
      <c r="E125">
        <v>23.736000000000004</v>
      </c>
      <c r="F125">
        <v>1.9780000000000004</v>
      </c>
      <c r="G125">
        <v>1.5489999999999999</v>
      </c>
      <c r="H125">
        <v>0.89500000000000002</v>
      </c>
      <c r="I125">
        <v>0.64700000000000002</v>
      </c>
      <c r="J125">
        <v>0.53400000000000003</v>
      </c>
      <c r="K125">
        <v>0.56500000000000006</v>
      </c>
      <c r="L125">
        <v>1.9200000000000004</v>
      </c>
      <c r="M125">
        <v>67.959999999999994</v>
      </c>
      <c r="N125">
        <v>71.64</v>
      </c>
      <c r="O125">
        <v>101</v>
      </c>
      <c r="P125">
        <v>0.51646223369916078</v>
      </c>
      <c r="Q125">
        <v>4.5836023240800516</v>
      </c>
      <c r="R125">
        <v>79.81</v>
      </c>
      <c r="S125">
        <v>114043</v>
      </c>
      <c r="T125">
        <v>91</v>
      </c>
      <c r="U125">
        <v>149</v>
      </c>
      <c r="V125">
        <v>79</v>
      </c>
      <c r="W125">
        <v>130</v>
      </c>
      <c r="X125">
        <v>36</v>
      </c>
      <c r="Y125">
        <v>0</v>
      </c>
      <c r="Z125">
        <v>0</v>
      </c>
      <c r="AA125">
        <v>31</v>
      </c>
      <c r="AB125">
        <v>20269800</v>
      </c>
      <c r="AC125">
        <v>0</v>
      </c>
      <c r="AD125">
        <v>0</v>
      </c>
      <c r="AE125">
        <v>8363000</v>
      </c>
      <c r="AF125">
        <v>563050</v>
      </c>
      <c r="AG125">
        <v>269774.19354838709</v>
      </c>
      <c r="AH125">
        <v>20269800</v>
      </c>
      <c r="AI125">
        <v>8363000</v>
      </c>
    </row>
    <row r="126" spans="1:35" x14ac:dyDescent="0.25">
      <c r="A126" t="s">
        <v>307</v>
      </c>
      <c r="B126" t="s">
        <v>308</v>
      </c>
      <c r="C126" t="s">
        <v>308</v>
      </c>
      <c r="D126" t="s">
        <v>289</v>
      </c>
      <c r="E126">
        <v>18.102999999999998</v>
      </c>
      <c r="F126">
        <v>1.5085833333333332</v>
      </c>
      <c r="G126">
        <v>1.089</v>
      </c>
      <c r="H126">
        <v>1.54</v>
      </c>
      <c r="I126">
        <v>0.78600000000000003</v>
      </c>
      <c r="J126">
        <v>0.4</v>
      </c>
      <c r="K126">
        <v>0.64700000000000013</v>
      </c>
      <c r="L126">
        <v>1.9469999999999996</v>
      </c>
      <c r="M126">
        <v>80.540000000000006</v>
      </c>
      <c r="N126">
        <v>71.64</v>
      </c>
      <c r="O126">
        <v>101</v>
      </c>
      <c r="P126">
        <v>0.51646223369916078</v>
      </c>
      <c r="Q126">
        <v>4.5836023240800516</v>
      </c>
      <c r="R126">
        <v>79.81</v>
      </c>
      <c r="S126">
        <v>369539</v>
      </c>
      <c r="T126">
        <v>307</v>
      </c>
      <c r="U126">
        <v>257</v>
      </c>
      <c r="V126">
        <v>83</v>
      </c>
      <c r="W126">
        <v>69</v>
      </c>
      <c r="X126">
        <v>2735</v>
      </c>
      <c r="Y126">
        <v>3083</v>
      </c>
      <c r="Z126">
        <v>0</v>
      </c>
      <c r="AA126">
        <v>168</v>
      </c>
      <c r="AB126">
        <v>1805141300</v>
      </c>
      <c r="AC126">
        <v>2032785500</v>
      </c>
      <c r="AD126">
        <v>0</v>
      </c>
      <c r="AE126">
        <v>16975000</v>
      </c>
      <c r="AF126">
        <v>660015.10054844606</v>
      </c>
      <c r="AG126">
        <v>630501.53798831126</v>
      </c>
      <c r="AH126">
        <v>1805141300</v>
      </c>
      <c r="AI126">
        <v>2049760500</v>
      </c>
    </row>
    <row r="127" spans="1:35" x14ac:dyDescent="0.25">
      <c r="A127" t="s">
        <v>309</v>
      </c>
      <c r="B127" t="s">
        <v>310</v>
      </c>
      <c r="C127" t="s">
        <v>310</v>
      </c>
      <c r="D127" t="s">
        <v>311</v>
      </c>
      <c r="E127">
        <v>15.443000000000001</v>
      </c>
      <c r="F127">
        <v>1.2869166666666667</v>
      </c>
      <c r="G127">
        <v>1.837</v>
      </c>
      <c r="H127">
        <v>1.4280000000000002</v>
      </c>
      <c r="I127">
        <v>0.71699999999999997</v>
      </c>
      <c r="J127">
        <v>0.37000000000000005</v>
      </c>
      <c r="K127">
        <v>0.59600000000000009</v>
      </c>
      <c r="L127">
        <v>2.6620000000000004</v>
      </c>
      <c r="M127">
        <v>67.900000000000006</v>
      </c>
      <c r="N127">
        <v>69.900000000000006</v>
      </c>
      <c r="O127">
        <v>260</v>
      </c>
      <c r="P127">
        <v>0.83393763596809278</v>
      </c>
      <c r="Q127">
        <v>7.6142131979695433</v>
      </c>
      <c r="R127">
        <v>83.89</v>
      </c>
      <c r="S127">
        <v>305397</v>
      </c>
      <c r="T127">
        <v>81</v>
      </c>
      <c r="U127">
        <v>146</v>
      </c>
      <c r="V127">
        <v>26</v>
      </c>
      <c r="W127">
        <v>47</v>
      </c>
      <c r="X127">
        <v>184</v>
      </c>
      <c r="Y127">
        <v>928</v>
      </c>
      <c r="Z127">
        <v>0</v>
      </c>
      <c r="AA127">
        <v>17</v>
      </c>
      <c r="AB127">
        <v>175451100</v>
      </c>
      <c r="AC127">
        <v>781140400</v>
      </c>
      <c r="AD127">
        <v>0</v>
      </c>
      <c r="AE127">
        <v>5636971</v>
      </c>
      <c r="AF127">
        <v>953538.58695652173</v>
      </c>
      <c r="AG127">
        <v>832568.6465608466</v>
      </c>
      <c r="AH127">
        <v>175451100</v>
      </c>
      <c r="AI127">
        <v>786777371</v>
      </c>
    </row>
    <row r="128" spans="1:35" x14ac:dyDescent="0.25">
      <c r="A128" t="s">
        <v>312</v>
      </c>
      <c r="B128" t="s">
        <v>313</v>
      </c>
      <c r="C128" t="s">
        <v>313</v>
      </c>
      <c r="D128" t="s">
        <v>311</v>
      </c>
      <c r="E128">
        <v>19.729999999999997</v>
      </c>
      <c r="F128">
        <v>1.6441666666666663</v>
      </c>
      <c r="G128">
        <v>1.538</v>
      </c>
      <c r="H128">
        <v>1.0469999999999999</v>
      </c>
      <c r="I128">
        <v>0.71599999999999997</v>
      </c>
      <c r="J128">
        <v>0.41100000000000003</v>
      </c>
      <c r="K128">
        <v>0.70800000000000007</v>
      </c>
      <c r="L128">
        <v>2.3919999999999999</v>
      </c>
      <c r="M128">
        <v>66.650000000000006</v>
      </c>
      <c r="N128">
        <v>69.900000000000006</v>
      </c>
      <c r="O128">
        <v>260</v>
      </c>
      <c r="P128">
        <v>0.83393763596809278</v>
      </c>
      <c r="Q128">
        <v>7.6142131979695433</v>
      </c>
      <c r="R128">
        <v>83.89</v>
      </c>
      <c r="S128">
        <v>646979</v>
      </c>
      <c r="T128">
        <v>159</v>
      </c>
      <c r="U128">
        <v>213</v>
      </c>
      <c r="V128">
        <v>24</v>
      </c>
      <c r="W128">
        <v>32</v>
      </c>
      <c r="X128">
        <v>154</v>
      </c>
      <c r="Y128">
        <v>827</v>
      </c>
      <c r="Z128">
        <v>1</v>
      </c>
      <c r="AA128">
        <v>28</v>
      </c>
      <c r="AB128">
        <v>112798900</v>
      </c>
      <c r="AC128">
        <v>448110100</v>
      </c>
      <c r="AD128">
        <v>700000</v>
      </c>
      <c r="AE128">
        <v>8780000</v>
      </c>
      <c r="AF128">
        <v>732250.96774193551</v>
      </c>
      <c r="AG128">
        <v>534374.38596491225</v>
      </c>
      <c r="AH128">
        <v>113498900</v>
      </c>
      <c r="AI128">
        <v>456890100</v>
      </c>
    </row>
    <row r="129" spans="1:35" x14ac:dyDescent="0.25">
      <c r="A129" t="s">
        <v>314</v>
      </c>
      <c r="B129" t="s">
        <v>315</v>
      </c>
      <c r="C129" t="s">
        <v>315</v>
      </c>
      <c r="D129" t="s">
        <v>311</v>
      </c>
      <c r="E129">
        <v>19.702999999999999</v>
      </c>
      <c r="F129">
        <v>1.6419166666666667</v>
      </c>
      <c r="G129">
        <v>1.5450000000000002</v>
      </c>
      <c r="H129">
        <v>1.651</v>
      </c>
      <c r="I129">
        <v>0.89400000000000002</v>
      </c>
      <c r="J129">
        <v>0.44500000000000001</v>
      </c>
      <c r="K129">
        <v>0.59200000000000008</v>
      </c>
      <c r="L129">
        <v>2.294999999999999</v>
      </c>
      <c r="M129">
        <v>68.489999999999995</v>
      </c>
      <c r="N129">
        <v>69.900000000000006</v>
      </c>
      <c r="O129">
        <v>260</v>
      </c>
      <c r="P129">
        <v>0.83393763596809278</v>
      </c>
      <c r="Q129">
        <v>7.6142131979695433</v>
      </c>
      <c r="R129">
        <v>83.89</v>
      </c>
      <c r="S129">
        <v>1044591</v>
      </c>
      <c r="T129">
        <v>270</v>
      </c>
      <c r="U129">
        <v>230</v>
      </c>
      <c r="V129">
        <v>25</v>
      </c>
      <c r="W129">
        <v>22</v>
      </c>
      <c r="X129">
        <v>677</v>
      </c>
      <c r="Y129">
        <v>1350</v>
      </c>
      <c r="Z129">
        <v>5</v>
      </c>
      <c r="AA129">
        <v>73</v>
      </c>
      <c r="AB129">
        <v>381268800</v>
      </c>
      <c r="AC129">
        <v>1061010600</v>
      </c>
      <c r="AD129">
        <v>2150000</v>
      </c>
      <c r="AE129">
        <v>14242314</v>
      </c>
      <c r="AF129">
        <v>562197.65395894425</v>
      </c>
      <c r="AG129">
        <v>755623.97329585382</v>
      </c>
      <c r="AH129">
        <v>383418800</v>
      </c>
      <c r="AI129">
        <v>1075252914</v>
      </c>
    </row>
    <row r="130" spans="1:35" x14ac:dyDescent="0.25">
      <c r="A130" t="s">
        <v>316</v>
      </c>
      <c r="B130" t="s">
        <v>317</v>
      </c>
      <c r="C130" t="s">
        <v>317</v>
      </c>
      <c r="D130" t="s">
        <v>311</v>
      </c>
      <c r="E130">
        <v>19.509999999999998</v>
      </c>
      <c r="F130">
        <v>1.6258333333333332</v>
      </c>
      <c r="G130">
        <v>1.5609999999999999</v>
      </c>
      <c r="H130">
        <v>0.97399999999999998</v>
      </c>
      <c r="I130">
        <v>0.65900000000000003</v>
      </c>
      <c r="J130">
        <v>0.49100000000000005</v>
      </c>
      <c r="K130">
        <v>0.66700000000000015</v>
      </c>
      <c r="L130">
        <v>2.8570000000000002</v>
      </c>
      <c r="M130">
        <v>69.66</v>
      </c>
      <c r="N130">
        <v>69.900000000000006</v>
      </c>
      <c r="O130">
        <v>260</v>
      </c>
      <c r="P130">
        <v>0.83393763596809278</v>
      </c>
      <c r="Q130">
        <v>7.6142131979695433</v>
      </c>
      <c r="R130">
        <v>83.89</v>
      </c>
      <c r="S130">
        <v>1122587</v>
      </c>
      <c r="T130">
        <v>322</v>
      </c>
      <c r="U130">
        <v>232</v>
      </c>
      <c r="V130">
        <v>28</v>
      </c>
      <c r="W130">
        <v>20</v>
      </c>
      <c r="X130">
        <v>341</v>
      </c>
      <c r="Y130">
        <v>178</v>
      </c>
      <c r="Z130">
        <v>0</v>
      </c>
      <c r="AA130">
        <v>60</v>
      </c>
      <c r="AB130">
        <v>152389800</v>
      </c>
      <c r="AC130">
        <v>171280500</v>
      </c>
      <c r="AD130">
        <v>0</v>
      </c>
      <c r="AE130">
        <v>11033000</v>
      </c>
      <c r="AF130">
        <v>446890.90909090912</v>
      </c>
      <c r="AG130">
        <v>766023.10924369749</v>
      </c>
      <c r="AH130">
        <v>152389800</v>
      </c>
      <c r="AI130">
        <v>182313500</v>
      </c>
    </row>
    <row r="131" spans="1:35" x14ac:dyDescent="0.25">
      <c r="A131" t="s">
        <v>318</v>
      </c>
      <c r="B131" t="s">
        <v>319</v>
      </c>
      <c r="C131" t="s">
        <v>319</v>
      </c>
      <c r="D131" t="s">
        <v>311</v>
      </c>
      <c r="E131">
        <v>17.189</v>
      </c>
      <c r="F131">
        <v>1.4324166666666667</v>
      </c>
      <c r="G131">
        <v>1.6020000000000001</v>
      </c>
      <c r="H131">
        <v>1.3</v>
      </c>
      <c r="I131">
        <v>0.72599999999999998</v>
      </c>
      <c r="J131">
        <v>0.497</v>
      </c>
      <c r="K131">
        <v>0.61099999999999999</v>
      </c>
      <c r="L131">
        <v>2.4079999999999999</v>
      </c>
      <c r="M131">
        <v>70.23</v>
      </c>
      <c r="N131">
        <v>69.900000000000006</v>
      </c>
      <c r="O131">
        <v>260</v>
      </c>
      <c r="P131">
        <v>0.83393763596809278</v>
      </c>
      <c r="Q131">
        <v>7.6142131979695433</v>
      </c>
      <c r="R131">
        <v>83.89</v>
      </c>
      <c r="S131">
        <v>1477002</v>
      </c>
      <c r="T131">
        <v>392</v>
      </c>
      <c r="U131">
        <v>249</v>
      </c>
      <c r="V131">
        <v>26</v>
      </c>
      <c r="W131">
        <v>16</v>
      </c>
      <c r="X131">
        <v>1953</v>
      </c>
      <c r="Y131">
        <v>2836</v>
      </c>
      <c r="Z131">
        <v>0</v>
      </c>
      <c r="AA131">
        <v>30</v>
      </c>
      <c r="AB131">
        <v>1104725720</v>
      </c>
      <c r="AC131">
        <v>1922972500</v>
      </c>
      <c r="AD131">
        <v>0</v>
      </c>
      <c r="AE131">
        <v>7600000</v>
      </c>
      <c r="AF131">
        <v>565655.77060931898</v>
      </c>
      <c r="AG131">
        <v>673612.17725052335</v>
      </c>
      <c r="AH131">
        <v>1104725720</v>
      </c>
      <c r="AI131">
        <v>1930572500</v>
      </c>
    </row>
    <row r="132" spans="1:35" x14ac:dyDescent="0.25">
      <c r="A132" t="s">
        <v>320</v>
      </c>
      <c r="B132" t="s">
        <v>321</v>
      </c>
      <c r="C132" t="s">
        <v>321</v>
      </c>
      <c r="D132" t="s">
        <v>311</v>
      </c>
      <c r="E132">
        <v>18.541000000000004</v>
      </c>
      <c r="F132">
        <v>1.5450833333333336</v>
      </c>
      <c r="G132">
        <v>1.7170000000000001</v>
      </c>
      <c r="H132">
        <v>1.4029999999999998</v>
      </c>
      <c r="I132">
        <v>0.86499999999999999</v>
      </c>
      <c r="J132">
        <v>0.36700000000000005</v>
      </c>
      <c r="K132">
        <v>0.441</v>
      </c>
      <c r="L132">
        <v>2.371</v>
      </c>
      <c r="M132">
        <v>67.89</v>
      </c>
      <c r="N132">
        <v>69.900000000000006</v>
      </c>
      <c r="O132">
        <v>260</v>
      </c>
      <c r="P132">
        <v>0.83393763596809278</v>
      </c>
      <c r="Q132">
        <v>7.6142131979695433</v>
      </c>
      <c r="R132">
        <v>83.89</v>
      </c>
      <c r="S132">
        <v>619828</v>
      </c>
      <c r="T132">
        <v>204</v>
      </c>
      <c r="U132">
        <v>203</v>
      </c>
      <c r="V132">
        <v>32</v>
      </c>
      <c r="W132">
        <v>32</v>
      </c>
      <c r="X132">
        <v>594</v>
      </c>
      <c r="Y132">
        <v>0</v>
      </c>
      <c r="Z132">
        <v>25</v>
      </c>
      <c r="AA132">
        <v>203</v>
      </c>
      <c r="AB132">
        <v>239367800</v>
      </c>
      <c r="AC132">
        <v>0</v>
      </c>
      <c r="AD132">
        <v>1520000</v>
      </c>
      <c r="AE132">
        <v>20403150</v>
      </c>
      <c r="AF132">
        <v>389156.38126009691</v>
      </c>
      <c r="AG132">
        <v>100508.12807881774</v>
      </c>
      <c r="AH132">
        <v>240887800</v>
      </c>
      <c r="AI132">
        <v>20403150</v>
      </c>
    </row>
    <row r="133" spans="1:35" x14ac:dyDescent="0.25">
      <c r="A133" t="s">
        <v>322</v>
      </c>
      <c r="B133" t="s">
        <v>323</v>
      </c>
      <c r="C133" t="s">
        <v>323</v>
      </c>
      <c r="D133" t="s">
        <v>311</v>
      </c>
      <c r="E133">
        <v>19.986999999999998</v>
      </c>
      <c r="F133">
        <v>1.6655833333333332</v>
      </c>
      <c r="G133">
        <v>1.841</v>
      </c>
      <c r="H133">
        <v>1.5969999999999998</v>
      </c>
      <c r="I133">
        <v>0.80500000000000005</v>
      </c>
      <c r="J133">
        <v>0.40299999999999997</v>
      </c>
      <c r="K133">
        <v>0.71000000000000008</v>
      </c>
      <c r="L133">
        <v>2.2169999999999996</v>
      </c>
      <c r="M133">
        <v>67.569999999999993</v>
      </c>
      <c r="N133">
        <v>69.900000000000006</v>
      </c>
      <c r="O133">
        <v>260</v>
      </c>
      <c r="P133">
        <v>0.83393763596809278</v>
      </c>
      <c r="Q133">
        <v>7.6142131979695433</v>
      </c>
      <c r="R133">
        <v>83.89</v>
      </c>
      <c r="S133">
        <v>476178</v>
      </c>
      <c r="T133">
        <v>129</v>
      </c>
      <c r="U133">
        <v>172</v>
      </c>
      <c r="V133">
        <v>27</v>
      </c>
      <c r="W133">
        <v>36</v>
      </c>
      <c r="X133">
        <v>109</v>
      </c>
      <c r="Y133">
        <v>0</v>
      </c>
      <c r="Z133">
        <v>1</v>
      </c>
      <c r="AA133">
        <v>20</v>
      </c>
      <c r="AB133">
        <v>66602600</v>
      </c>
      <c r="AC133">
        <v>0</v>
      </c>
      <c r="AD133">
        <v>700000</v>
      </c>
      <c r="AE133">
        <v>4950650</v>
      </c>
      <c r="AF133">
        <v>611841.81818181823</v>
      </c>
      <c r="AG133">
        <v>247532.5</v>
      </c>
      <c r="AH133">
        <v>67302600</v>
      </c>
      <c r="AI133">
        <v>4950650</v>
      </c>
    </row>
    <row r="134" spans="1:35" x14ac:dyDescent="0.25">
      <c r="A134" t="s">
        <v>324</v>
      </c>
      <c r="B134" t="s">
        <v>325</v>
      </c>
      <c r="C134" t="s">
        <v>326</v>
      </c>
      <c r="D134" t="s">
        <v>311</v>
      </c>
      <c r="E134">
        <v>19.984999999999999</v>
      </c>
      <c r="F134">
        <v>1.6654166666666665</v>
      </c>
      <c r="G134">
        <v>1.2250000000000001</v>
      </c>
      <c r="H134">
        <v>1.288</v>
      </c>
      <c r="I134">
        <v>0.68600000000000005</v>
      </c>
      <c r="J134">
        <v>0.35199999999999998</v>
      </c>
      <c r="K134">
        <v>0.58599999999999997</v>
      </c>
      <c r="L134">
        <v>2.33</v>
      </c>
      <c r="M134">
        <v>68.73</v>
      </c>
      <c r="N134">
        <v>69.900000000000006</v>
      </c>
      <c r="O134">
        <v>260</v>
      </c>
      <c r="P134">
        <v>0.83393763596809278</v>
      </c>
      <c r="Q134">
        <v>7.6142131979695433</v>
      </c>
      <c r="R134">
        <v>83.89</v>
      </c>
      <c r="S134">
        <v>424261</v>
      </c>
      <c r="T134">
        <v>201</v>
      </c>
      <c r="U134">
        <v>159</v>
      </c>
      <c r="V134">
        <v>47</v>
      </c>
      <c r="W134">
        <v>37</v>
      </c>
      <c r="X134">
        <v>1093</v>
      </c>
      <c r="Y134">
        <v>0</v>
      </c>
      <c r="Z134">
        <v>0</v>
      </c>
      <c r="AA134">
        <v>26</v>
      </c>
      <c r="AB134">
        <v>712617200</v>
      </c>
      <c r="AC134">
        <v>0</v>
      </c>
      <c r="AD134">
        <v>0</v>
      </c>
      <c r="AE134">
        <v>7967000</v>
      </c>
      <c r="AF134">
        <v>651982.79963403475</v>
      </c>
      <c r="AG134">
        <v>306423.07692307694</v>
      </c>
      <c r="AH134">
        <v>712617200</v>
      </c>
      <c r="AI134">
        <v>7967000</v>
      </c>
    </row>
    <row r="135" spans="1:35" x14ac:dyDescent="0.25">
      <c r="A135" t="s">
        <v>327</v>
      </c>
      <c r="B135" t="s">
        <v>328</v>
      </c>
      <c r="C135" t="s">
        <v>328</v>
      </c>
      <c r="D135" t="s">
        <v>311</v>
      </c>
      <c r="E135">
        <v>20.821999999999999</v>
      </c>
      <c r="F135">
        <v>1.7351666666666665</v>
      </c>
      <c r="G135">
        <v>1.589</v>
      </c>
      <c r="H135">
        <v>1.1870000000000001</v>
      </c>
      <c r="I135">
        <v>0.57699999999999996</v>
      </c>
      <c r="J135">
        <v>0.45200000000000001</v>
      </c>
      <c r="K135">
        <v>0.66500000000000004</v>
      </c>
      <c r="L135">
        <v>2.6530000000000005</v>
      </c>
      <c r="M135">
        <v>66.14</v>
      </c>
      <c r="N135">
        <v>69.900000000000006</v>
      </c>
      <c r="O135">
        <v>260</v>
      </c>
      <c r="P135">
        <v>0.83393763596809278</v>
      </c>
      <c r="Q135">
        <v>7.6142131979695433</v>
      </c>
      <c r="R135">
        <v>83.89</v>
      </c>
      <c r="S135">
        <v>504567</v>
      </c>
      <c r="T135">
        <v>155</v>
      </c>
      <c r="U135">
        <v>221</v>
      </c>
      <c r="V135">
        <v>30</v>
      </c>
      <c r="W135">
        <v>43</v>
      </c>
      <c r="X135">
        <v>96</v>
      </c>
      <c r="Y135">
        <v>0</v>
      </c>
      <c r="Z135">
        <v>1</v>
      </c>
      <c r="AA135">
        <v>55</v>
      </c>
      <c r="AB135">
        <v>58194100</v>
      </c>
      <c r="AC135">
        <v>0</v>
      </c>
      <c r="AD135">
        <v>600000</v>
      </c>
      <c r="AE135">
        <v>17467500</v>
      </c>
      <c r="AF135">
        <v>606124.74226804124</v>
      </c>
      <c r="AG135">
        <v>317590.90909090912</v>
      </c>
      <c r="AH135">
        <v>58794100</v>
      </c>
      <c r="AI135">
        <v>17467500</v>
      </c>
    </row>
    <row r="136" spans="1:35" x14ac:dyDescent="0.25">
      <c r="A136" t="s">
        <v>329</v>
      </c>
      <c r="B136" t="s">
        <v>330</v>
      </c>
      <c r="C136" t="s">
        <v>330</v>
      </c>
      <c r="D136" t="s">
        <v>311</v>
      </c>
      <c r="E136">
        <v>19.424999999999997</v>
      </c>
      <c r="F136">
        <v>1.6187499999999997</v>
      </c>
      <c r="G136">
        <v>1.5489999999999999</v>
      </c>
      <c r="H136">
        <v>1.3810000000000002</v>
      </c>
      <c r="I136">
        <v>0.62</v>
      </c>
      <c r="J136">
        <v>0.46100000000000002</v>
      </c>
      <c r="K136">
        <v>0.70600000000000007</v>
      </c>
      <c r="L136">
        <v>2.5289999999999999</v>
      </c>
      <c r="M136">
        <v>70.45</v>
      </c>
      <c r="N136">
        <v>69.900000000000006</v>
      </c>
      <c r="O136">
        <v>260</v>
      </c>
      <c r="P136">
        <v>0.83393763596809278</v>
      </c>
      <c r="Q136">
        <v>7.6142131979695433</v>
      </c>
      <c r="R136">
        <v>83.89</v>
      </c>
      <c r="S136">
        <v>402678</v>
      </c>
      <c r="T136">
        <v>158</v>
      </c>
      <c r="U136">
        <v>159</v>
      </c>
      <c r="V136">
        <v>39</v>
      </c>
      <c r="W136">
        <v>39</v>
      </c>
      <c r="X136">
        <v>846</v>
      </c>
      <c r="Y136">
        <v>4688</v>
      </c>
      <c r="Z136">
        <v>2</v>
      </c>
      <c r="AA136">
        <v>37</v>
      </c>
      <c r="AB136">
        <v>768308800</v>
      </c>
      <c r="AC136">
        <v>3202416600</v>
      </c>
      <c r="AD136">
        <v>1400000</v>
      </c>
      <c r="AE136">
        <v>18258000</v>
      </c>
      <c r="AF136">
        <v>907675.47169811325</v>
      </c>
      <c r="AG136">
        <v>681624.25396825396</v>
      </c>
      <c r="AH136">
        <v>769708800</v>
      </c>
      <c r="AI136">
        <v>3220674600</v>
      </c>
    </row>
    <row r="137" spans="1:35" x14ac:dyDescent="0.25">
      <c r="A137" t="s">
        <v>331</v>
      </c>
      <c r="B137" t="s">
        <v>332</v>
      </c>
      <c r="C137" t="s">
        <v>332</v>
      </c>
      <c r="D137" t="s">
        <v>311</v>
      </c>
      <c r="E137">
        <v>20.246000000000002</v>
      </c>
      <c r="F137">
        <v>1.6871666666666669</v>
      </c>
      <c r="G137">
        <v>1.5310000000000001</v>
      </c>
      <c r="H137">
        <v>1.0919999999999999</v>
      </c>
      <c r="I137">
        <v>0.70299999999999996</v>
      </c>
      <c r="J137">
        <v>0.41800000000000004</v>
      </c>
      <c r="K137">
        <v>0.53200000000000003</v>
      </c>
      <c r="L137">
        <v>2.3210000000000002</v>
      </c>
      <c r="M137">
        <v>64.040000000000006</v>
      </c>
      <c r="N137">
        <v>69.900000000000006</v>
      </c>
      <c r="O137">
        <v>260</v>
      </c>
      <c r="P137">
        <v>0.83393763596809278</v>
      </c>
      <c r="Q137">
        <v>7.6142131979695433</v>
      </c>
      <c r="R137">
        <v>83.89</v>
      </c>
      <c r="S137">
        <v>232583</v>
      </c>
      <c r="T137">
        <v>71</v>
      </c>
      <c r="U137">
        <v>124</v>
      </c>
      <c r="V137">
        <v>30</v>
      </c>
      <c r="W137">
        <v>53</v>
      </c>
      <c r="X137">
        <v>100</v>
      </c>
      <c r="Y137">
        <v>449</v>
      </c>
      <c r="Z137">
        <v>0</v>
      </c>
      <c r="AA137">
        <v>21</v>
      </c>
      <c r="AB137">
        <v>51576400</v>
      </c>
      <c r="AC137">
        <v>224670700</v>
      </c>
      <c r="AD137">
        <v>0</v>
      </c>
      <c r="AE137">
        <v>8973000</v>
      </c>
      <c r="AF137">
        <v>515764</v>
      </c>
      <c r="AG137">
        <v>497114.25531914894</v>
      </c>
      <c r="AH137">
        <v>51576400</v>
      </c>
      <c r="AI137">
        <v>233643700</v>
      </c>
    </row>
    <row r="138" spans="1:35" x14ac:dyDescent="0.25">
      <c r="A138" t="s">
        <v>333</v>
      </c>
      <c r="B138" t="s">
        <v>334</v>
      </c>
      <c r="C138" t="s">
        <v>334</v>
      </c>
      <c r="D138" t="s">
        <v>311</v>
      </c>
      <c r="E138">
        <v>20.792999999999999</v>
      </c>
      <c r="F138">
        <v>1.73275</v>
      </c>
      <c r="G138">
        <v>1.5369999999999999</v>
      </c>
      <c r="H138">
        <v>0.79800000000000004</v>
      </c>
      <c r="I138">
        <v>0.63300000000000001</v>
      </c>
      <c r="J138">
        <v>0.35899999999999999</v>
      </c>
      <c r="K138">
        <v>0.41500000000000004</v>
      </c>
      <c r="L138">
        <v>2.33</v>
      </c>
      <c r="M138">
        <v>66.22</v>
      </c>
      <c r="N138">
        <v>69.900000000000006</v>
      </c>
      <c r="O138">
        <v>260</v>
      </c>
      <c r="P138">
        <v>0.83393763596809278</v>
      </c>
      <c r="Q138">
        <v>7.6142131979695433</v>
      </c>
      <c r="R138">
        <v>83.89</v>
      </c>
      <c r="S138">
        <v>275093</v>
      </c>
      <c r="T138">
        <v>166</v>
      </c>
      <c r="U138">
        <v>140</v>
      </c>
      <c r="V138">
        <v>60</v>
      </c>
      <c r="W138">
        <v>50</v>
      </c>
      <c r="X138">
        <v>143</v>
      </c>
      <c r="Y138">
        <v>362</v>
      </c>
      <c r="Z138">
        <v>0</v>
      </c>
      <c r="AA138">
        <v>18</v>
      </c>
      <c r="AB138">
        <v>93631000</v>
      </c>
      <c r="AC138">
        <v>182397500</v>
      </c>
      <c r="AD138">
        <v>0</v>
      </c>
      <c r="AE138">
        <v>7858000</v>
      </c>
      <c r="AF138">
        <v>654762.23776223778</v>
      </c>
      <c r="AG138">
        <v>500672.36842105264</v>
      </c>
      <c r="AH138">
        <v>93631000</v>
      </c>
      <c r="AI138">
        <v>190255500</v>
      </c>
    </row>
    <row r="139" spans="1:35" x14ac:dyDescent="0.25">
      <c r="A139" t="s">
        <v>335</v>
      </c>
      <c r="B139" t="s">
        <v>336</v>
      </c>
      <c r="C139" t="s">
        <v>336</v>
      </c>
      <c r="D139" t="s">
        <v>311</v>
      </c>
      <c r="E139">
        <v>24.91</v>
      </c>
      <c r="F139">
        <v>2.0758333333333332</v>
      </c>
      <c r="G139">
        <v>1.5649999999999999</v>
      </c>
      <c r="H139">
        <v>1.51</v>
      </c>
      <c r="I139">
        <v>0.76500000000000001</v>
      </c>
      <c r="J139">
        <v>0.627</v>
      </c>
      <c r="K139">
        <v>0.56900000000000006</v>
      </c>
      <c r="L139">
        <v>2.0680000000000001</v>
      </c>
      <c r="M139">
        <v>64.3</v>
      </c>
      <c r="N139">
        <v>69.900000000000006</v>
      </c>
      <c r="O139">
        <v>260</v>
      </c>
      <c r="P139">
        <v>0.83393763596809278</v>
      </c>
      <c r="Q139">
        <v>7.6142131979695433</v>
      </c>
      <c r="R139">
        <v>83.89</v>
      </c>
      <c r="S139">
        <v>160170</v>
      </c>
      <c r="T139">
        <v>78</v>
      </c>
      <c r="U139">
        <v>102</v>
      </c>
      <c r="V139">
        <v>48</v>
      </c>
      <c r="W139">
        <v>63</v>
      </c>
      <c r="X139">
        <v>17</v>
      </c>
      <c r="Y139">
        <v>0</v>
      </c>
      <c r="Z139">
        <v>3</v>
      </c>
      <c r="AA139">
        <v>49</v>
      </c>
      <c r="AB139">
        <v>4815300</v>
      </c>
      <c r="AC139">
        <v>0</v>
      </c>
      <c r="AD139">
        <v>1244300</v>
      </c>
      <c r="AE139">
        <v>24902800</v>
      </c>
      <c r="AF139">
        <v>302980</v>
      </c>
      <c r="AG139">
        <v>508220.40816326533</v>
      </c>
      <c r="AH139">
        <v>6059600</v>
      </c>
      <c r="AI139">
        <v>24902800</v>
      </c>
    </row>
    <row r="140" spans="1:35" x14ac:dyDescent="0.25">
      <c r="A140" t="s">
        <v>337</v>
      </c>
      <c r="B140" t="s">
        <v>338</v>
      </c>
      <c r="C140" t="s">
        <v>339</v>
      </c>
      <c r="D140" t="s">
        <v>311</v>
      </c>
      <c r="E140">
        <v>16.152000000000001</v>
      </c>
      <c r="F140">
        <v>1.3460000000000001</v>
      </c>
      <c r="G140">
        <v>1.266</v>
      </c>
      <c r="H140">
        <v>2.3329999999999997</v>
      </c>
      <c r="I140">
        <v>0.92</v>
      </c>
      <c r="J140">
        <v>0.33100000000000002</v>
      </c>
      <c r="K140">
        <v>0.57499999999999996</v>
      </c>
      <c r="L140">
        <v>2.0100000000000002</v>
      </c>
      <c r="M140">
        <v>77.58</v>
      </c>
      <c r="N140">
        <v>69.900000000000006</v>
      </c>
      <c r="O140">
        <v>260</v>
      </c>
      <c r="P140">
        <v>0.83393763596809278</v>
      </c>
      <c r="Q140">
        <v>7.6142131979695433</v>
      </c>
      <c r="R140">
        <v>83.89</v>
      </c>
      <c r="S140">
        <v>1183251</v>
      </c>
      <c r="T140">
        <v>585</v>
      </c>
      <c r="U140">
        <v>263</v>
      </c>
      <c r="V140">
        <v>49</v>
      </c>
      <c r="W140">
        <v>22</v>
      </c>
      <c r="X140">
        <v>5014</v>
      </c>
      <c r="Y140">
        <v>0</v>
      </c>
      <c r="Z140">
        <v>70</v>
      </c>
      <c r="AA140">
        <v>147</v>
      </c>
      <c r="AB140">
        <v>4658952300</v>
      </c>
      <c r="AC140">
        <v>0</v>
      </c>
      <c r="AD140">
        <v>4740000</v>
      </c>
      <c r="AE140">
        <v>17200000</v>
      </c>
      <c r="AF140">
        <v>917327.36034618411</v>
      </c>
      <c r="AG140">
        <v>117006.80272108843</v>
      </c>
      <c r="AH140">
        <v>4663692300</v>
      </c>
      <c r="AI140">
        <v>17200000</v>
      </c>
    </row>
    <row r="141" spans="1:35" x14ac:dyDescent="0.25">
      <c r="A141" t="s">
        <v>340</v>
      </c>
      <c r="B141" t="s">
        <v>341</v>
      </c>
      <c r="C141" t="s">
        <v>341</v>
      </c>
      <c r="D141" t="s">
        <v>311</v>
      </c>
      <c r="E141">
        <v>18.546999999999997</v>
      </c>
      <c r="F141">
        <v>1.5455833333333331</v>
      </c>
      <c r="G141">
        <v>0.96699999999999997</v>
      </c>
      <c r="H141">
        <v>1.8740000000000001</v>
      </c>
      <c r="I141">
        <v>0.86599999999999999</v>
      </c>
      <c r="J141">
        <v>0.39200000000000002</v>
      </c>
      <c r="K141">
        <v>0.67700000000000005</v>
      </c>
      <c r="L141">
        <v>1.976</v>
      </c>
      <c r="M141">
        <v>77.489999999999995</v>
      </c>
      <c r="N141">
        <v>69.900000000000006</v>
      </c>
      <c r="O141">
        <v>260</v>
      </c>
      <c r="P141">
        <v>0.83393763596809278</v>
      </c>
      <c r="Q141">
        <v>7.6142131979695433</v>
      </c>
      <c r="R141">
        <v>83.89</v>
      </c>
      <c r="S141">
        <v>169797</v>
      </c>
      <c r="T141">
        <v>263</v>
      </c>
      <c r="U141">
        <v>153</v>
      </c>
      <c r="V141">
        <v>154</v>
      </c>
      <c r="W141">
        <v>90</v>
      </c>
      <c r="X141">
        <v>2826</v>
      </c>
      <c r="Y141">
        <v>43</v>
      </c>
      <c r="Z141">
        <v>16</v>
      </c>
      <c r="AA141">
        <v>148</v>
      </c>
      <c r="AB141">
        <v>1823902200</v>
      </c>
      <c r="AC141">
        <v>90901000</v>
      </c>
      <c r="AD141">
        <v>1120000</v>
      </c>
      <c r="AE141">
        <v>9980000</v>
      </c>
      <c r="AF141">
        <v>642161.22448979598</v>
      </c>
      <c r="AG141">
        <v>528172.77486910997</v>
      </c>
      <c r="AH141">
        <v>1825022200</v>
      </c>
      <c r="AI141">
        <v>100881000</v>
      </c>
    </row>
    <row r="142" spans="1:35" x14ac:dyDescent="0.25">
      <c r="A142" t="s">
        <v>342</v>
      </c>
      <c r="B142" t="s">
        <v>343</v>
      </c>
      <c r="C142" t="s">
        <v>343</v>
      </c>
      <c r="D142" t="s">
        <v>344</v>
      </c>
      <c r="E142">
        <v>20.917999999999999</v>
      </c>
      <c r="F142">
        <v>1.7431666666666665</v>
      </c>
      <c r="G142">
        <v>1.7049999999999998</v>
      </c>
      <c r="H142">
        <v>2.1709999999999998</v>
      </c>
      <c r="I142">
        <v>1.093</v>
      </c>
      <c r="J142">
        <v>0.24600000000000002</v>
      </c>
      <c r="K142">
        <v>0.69500000000000006</v>
      </c>
      <c r="L142">
        <v>1.964</v>
      </c>
      <c r="M142">
        <v>72.459999999999994</v>
      </c>
      <c r="N142">
        <v>71.69</v>
      </c>
      <c r="O142">
        <v>89</v>
      </c>
      <c r="P142">
        <v>6.132075471698113</v>
      </c>
      <c r="Q142">
        <v>8.2547169811320753</v>
      </c>
      <c r="R142">
        <v>92.24</v>
      </c>
      <c r="S142">
        <v>318020</v>
      </c>
      <c r="T142">
        <v>325</v>
      </c>
      <c r="U142">
        <v>170</v>
      </c>
      <c r="V142">
        <v>102</v>
      </c>
      <c r="W142">
        <v>53</v>
      </c>
      <c r="X142">
        <v>2187</v>
      </c>
      <c r="Y142">
        <v>4422</v>
      </c>
      <c r="Z142">
        <v>1</v>
      </c>
      <c r="AA142">
        <v>30</v>
      </c>
      <c r="AB142">
        <v>1021009200</v>
      </c>
      <c r="AC142">
        <v>2668216800</v>
      </c>
      <c r="AD142">
        <v>260280</v>
      </c>
      <c r="AE142">
        <v>5081560</v>
      </c>
      <c r="AF142">
        <v>466759.36014625226</v>
      </c>
      <c r="AG142">
        <v>600471.32973944291</v>
      </c>
      <c r="AH142">
        <v>1021269480</v>
      </c>
      <c r="AI142">
        <v>2673298360</v>
      </c>
    </row>
    <row r="143" spans="1:35" x14ac:dyDescent="0.25">
      <c r="A143" t="s">
        <v>345</v>
      </c>
      <c r="B143" t="s">
        <v>346</v>
      </c>
      <c r="C143" t="s">
        <v>346</v>
      </c>
      <c r="D143" t="s">
        <v>344</v>
      </c>
      <c r="E143">
        <v>20.493000000000002</v>
      </c>
      <c r="F143">
        <v>1.7077500000000001</v>
      </c>
      <c r="G143">
        <v>1.2429999999999999</v>
      </c>
      <c r="H143">
        <v>3.2789999999999999</v>
      </c>
      <c r="I143">
        <v>1.0509999999999999</v>
      </c>
      <c r="J143">
        <v>0.38200000000000006</v>
      </c>
      <c r="K143">
        <v>0.54900000000000004</v>
      </c>
      <c r="L143">
        <v>1.69</v>
      </c>
      <c r="M143">
        <v>72.569999999999993</v>
      </c>
      <c r="N143">
        <v>71.69</v>
      </c>
      <c r="O143">
        <v>89</v>
      </c>
      <c r="P143">
        <v>6.132075471698113</v>
      </c>
      <c r="Q143">
        <v>8.2547169811320753</v>
      </c>
      <c r="R143">
        <v>92.24</v>
      </c>
      <c r="S143">
        <v>172907</v>
      </c>
      <c r="T143">
        <v>165</v>
      </c>
      <c r="U143">
        <v>168</v>
      </c>
      <c r="V143">
        <v>95</v>
      </c>
      <c r="W143">
        <v>97</v>
      </c>
      <c r="X143">
        <v>855</v>
      </c>
      <c r="Y143">
        <v>216</v>
      </c>
      <c r="Z143">
        <v>46</v>
      </c>
      <c r="AA143">
        <v>33</v>
      </c>
      <c r="AB143">
        <v>503815912</v>
      </c>
      <c r="AC143">
        <v>174297546</v>
      </c>
      <c r="AD143">
        <v>2200000</v>
      </c>
      <c r="AE143">
        <v>3817000</v>
      </c>
      <c r="AF143">
        <v>561615.88457269699</v>
      </c>
      <c r="AG143">
        <v>715319.46184738958</v>
      </c>
      <c r="AH143">
        <v>506015912</v>
      </c>
      <c r="AI143">
        <v>178114546</v>
      </c>
    </row>
    <row r="144" spans="1:35" x14ac:dyDescent="0.25">
      <c r="A144" t="s">
        <v>347</v>
      </c>
      <c r="B144" t="s">
        <v>348</v>
      </c>
      <c r="C144" t="s">
        <v>348</v>
      </c>
      <c r="D144" t="s">
        <v>344</v>
      </c>
      <c r="E144">
        <v>22.887</v>
      </c>
      <c r="F144">
        <v>1.9072500000000001</v>
      </c>
      <c r="G144">
        <v>2.0179999999999998</v>
      </c>
      <c r="H144">
        <v>3.5519999999999996</v>
      </c>
      <c r="I144">
        <v>1.2909999999999999</v>
      </c>
      <c r="J144">
        <v>0.29000000000000004</v>
      </c>
      <c r="K144">
        <v>0.69500000000000006</v>
      </c>
      <c r="L144">
        <v>1.5779999999999996</v>
      </c>
      <c r="M144">
        <v>69.599999999999994</v>
      </c>
      <c r="N144">
        <v>71.69</v>
      </c>
      <c r="O144">
        <v>89</v>
      </c>
      <c r="P144">
        <v>6.132075471698113</v>
      </c>
      <c r="Q144">
        <v>8.2547169811320753</v>
      </c>
      <c r="R144">
        <v>92.24</v>
      </c>
      <c r="S144">
        <v>198086</v>
      </c>
      <c r="T144">
        <v>181</v>
      </c>
      <c r="U144">
        <v>143</v>
      </c>
      <c r="V144">
        <v>91</v>
      </c>
      <c r="W144">
        <v>72</v>
      </c>
      <c r="X144">
        <v>1022</v>
      </c>
      <c r="Y144">
        <v>518</v>
      </c>
      <c r="Z144">
        <v>0</v>
      </c>
      <c r="AA144">
        <v>19</v>
      </c>
      <c r="AB144">
        <v>361207525</v>
      </c>
      <c r="AC144">
        <v>243184875</v>
      </c>
      <c r="AD144">
        <v>0</v>
      </c>
      <c r="AE144">
        <v>7212000</v>
      </c>
      <c r="AF144">
        <v>353432.02054794523</v>
      </c>
      <c r="AG144">
        <v>466288.40782122908</v>
      </c>
      <c r="AH144">
        <v>361207525</v>
      </c>
      <c r="AI144">
        <v>250396875</v>
      </c>
    </row>
    <row r="145" spans="1:35" x14ac:dyDescent="0.25">
      <c r="A145" t="s">
        <v>349</v>
      </c>
      <c r="B145" t="s">
        <v>350</v>
      </c>
      <c r="C145" t="s">
        <v>350</v>
      </c>
      <c r="D145" t="s">
        <v>344</v>
      </c>
      <c r="E145">
        <v>25.567999999999998</v>
      </c>
      <c r="F145">
        <v>2.1306666666666665</v>
      </c>
      <c r="G145">
        <v>1.8859999999999999</v>
      </c>
      <c r="H145">
        <v>3.1989999999999998</v>
      </c>
      <c r="I145">
        <v>1.17</v>
      </c>
      <c r="J145">
        <v>0.27</v>
      </c>
      <c r="K145">
        <v>0.68899999999999995</v>
      </c>
      <c r="L145">
        <v>1.9319999999999999</v>
      </c>
      <c r="M145">
        <v>70.89</v>
      </c>
      <c r="N145">
        <v>71.69</v>
      </c>
      <c r="O145">
        <v>89</v>
      </c>
      <c r="P145">
        <v>6.132075471698113</v>
      </c>
      <c r="Q145">
        <v>8.2547169811320753</v>
      </c>
      <c r="R145">
        <v>92.24</v>
      </c>
      <c r="S145">
        <v>185723</v>
      </c>
      <c r="T145">
        <v>156</v>
      </c>
      <c r="U145">
        <v>172</v>
      </c>
      <c r="V145">
        <v>83</v>
      </c>
      <c r="W145">
        <v>92</v>
      </c>
      <c r="X145">
        <v>394</v>
      </c>
      <c r="Y145">
        <v>0</v>
      </c>
      <c r="Z145">
        <v>1</v>
      </c>
      <c r="AA145">
        <v>32</v>
      </c>
      <c r="AB145">
        <v>140303200</v>
      </c>
      <c r="AC145">
        <v>0</v>
      </c>
      <c r="AD145">
        <v>100000</v>
      </c>
      <c r="AE145">
        <v>5730000</v>
      </c>
      <c r="AF145">
        <v>355451.13924050634</v>
      </c>
      <c r="AG145">
        <v>179062.5</v>
      </c>
      <c r="AH145">
        <v>140403200</v>
      </c>
      <c r="AI145">
        <v>5730000</v>
      </c>
    </row>
    <row r="146" spans="1:35" x14ac:dyDescent="0.25">
      <c r="A146" t="s">
        <v>351</v>
      </c>
      <c r="B146" t="s">
        <v>352</v>
      </c>
      <c r="C146" t="s">
        <v>352</v>
      </c>
      <c r="D146" t="s">
        <v>344</v>
      </c>
      <c r="E146">
        <v>27.212999999999997</v>
      </c>
      <c r="F146">
        <v>2.2677499999999999</v>
      </c>
      <c r="G146">
        <v>1.4089999999999998</v>
      </c>
      <c r="H146">
        <v>2.9869999999999997</v>
      </c>
      <c r="I146">
        <v>1.24</v>
      </c>
      <c r="J146">
        <v>0.26800000000000002</v>
      </c>
      <c r="K146">
        <v>0.55500000000000005</v>
      </c>
      <c r="L146">
        <v>1.5929999999999997</v>
      </c>
      <c r="M146">
        <v>67.06</v>
      </c>
      <c r="N146">
        <v>71.69</v>
      </c>
      <c r="O146">
        <v>89</v>
      </c>
      <c r="P146">
        <v>6.132075471698113</v>
      </c>
      <c r="Q146">
        <v>8.2547169811320753</v>
      </c>
      <c r="R146">
        <v>92.24</v>
      </c>
      <c r="S146">
        <v>180311</v>
      </c>
      <c r="T146">
        <v>141</v>
      </c>
      <c r="U146">
        <v>150</v>
      </c>
      <c r="V146">
        <v>78</v>
      </c>
      <c r="W146">
        <v>83</v>
      </c>
      <c r="X146">
        <v>178</v>
      </c>
      <c r="Y146">
        <v>110</v>
      </c>
      <c r="Z146">
        <v>0</v>
      </c>
      <c r="AA146">
        <v>7</v>
      </c>
      <c r="AB146">
        <v>80892064</v>
      </c>
      <c r="AC146">
        <v>83480188</v>
      </c>
      <c r="AD146">
        <v>0</v>
      </c>
      <c r="AE146">
        <v>1790000</v>
      </c>
      <c r="AF146">
        <v>454449.79775280901</v>
      </c>
      <c r="AG146">
        <v>728805.02564102563</v>
      </c>
      <c r="AH146">
        <v>80892064</v>
      </c>
      <c r="AI146">
        <v>85270188</v>
      </c>
    </row>
    <row r="147" spans="1:35" x14ac:dyDescent="0.25">
      <c r="A147" t="s">
        <v>353</v>
      </c>
      <c r="B147" t="s">
        <v>354</v>
      </c>
      <c r="C147" t="s">
        <v>354</v>
      </c>
      <c r="D147" t="s">
        <v>344</v>
      </c>
      <c r="E147">
        <v>27.032</v>
      </c>
      <c r="F147">
        <v>2.2526666666666668</v>
      </c>
      <c r="G147">
        <v>1.2270000000000001</v>
      </c>
      <c r="H147">
        <v>3.8290000000000002</v>
      </c>
      <c r="I147">
        <v>1.4179999999999999</v>
      </c>
      <c r="J147">
        <v>0.32100000000000001</v>
      </c>
      <c r="K147">
        <v>0.58100000000000007</v>
      </c>
      <c r="L147">
        <v>1.7429999999999999</v>
      </c>
      <c r="M147">
        <v>71.42</v>
      </c>
      <c r="N147">
        <v>71.69</v>
      </c>
      <c r="O147">
        <v>89</v>
      </c>
      <c r="P147">
        <v>6.132075471698113</v>
      </c>
      <c r="Q147">
        <v>8.2547169811320753</v>
      </c>
      <c r="R147">
        <v>92.24</v>
      </c>
      <c r="S147">
        <v>124768</v>
      </c>
      <c r="T147">
        <v>108</v>
      </c>
      <c r="U147">
        <v>134</v>
      </c>
      <c r="V147">
        <v>86</v>
      </c>
      <c r="W147">
        <v>107</v>
      </c>
      <c r="X147">
        <v>272</v>
      </c>
      <c r="Y147">
        <v>0</v>
      </c>
      <c r="Z147">
        <v>0</v>
      </c>
      <c r="AA147">
        <v>40</v>
      </c>
      <c r="AB147">
        <v>137488100</v>
      </c>
      <c r="AC147">
        <v>0</v>
      </c>
      <c r="AD147">
        <v>0</v>
      </c>
      <c r="AE147">
        <v>6395045</v>
      </c>
      <c r="AF147">
        <v>505470.95588235295</v>
      </c>
      <c r="AG147">
        <v>159876.125</v>
      </c>
      <c r="AH147">
        <v>137488100</v>
      </c>
      <c r="AI147">
        <v>6395045</v>
      </c>
    </row>
    <row r="148" spans="1:35" x14ac:dyDescent="0.25">
      <c r="A148" t="s">
        <v>355</v>
      </c>
      <c r="B148" t="s">
        <v>356</v>
      </c>
      <c r="C148" t="s">
        <v>357</v>
      </c>
      <c r="D148" t="s">
        <v>344</v>
      </c>
      <c r="E148">
        <v>15.53</v>
      </c>
      <c r="F148">
        <v>1.2941666666666667</v>
      </c>
      <c r="G148">
        <v>1.458</v>
      </c>
      <c r="H148">
        <v>2.5500000000000003</v>
      </c>
      <c r="I148">
        <v>1.242</v>
      </c>
      <c r="J148">
        <v>0.28700000000000003</v>
      </c>
      <c r="K148">
        <v>0.7400000000000001</v>
      </c>
      <c r="L148">
        <v>2.1109999999999998</v>
      </c>
      <c r="M148">
        <v>78.569999999999993</v>
      </c>
      <c r="N148">
        <v>71.69</v>
      </c>
      <c r="O148">
        <v>89</v>
      </c>
      <c r="P148">
        <v>6.132075471698113</v>
      </c>
      <c r="Q148">
        <v>8.2547169811320753</v>
      </c>
      <c r="R148">
        <v>92.24</v>
      </c>
      <c r="S148">
        <v>214668</v>
      </c>
      <c r="T148">
        <v>265</v>
      </c>
      <c r="U148">
        <v>171</v>
      </c>
      <c r="V148">
        <v>123</v>
      </c>
      <c r="W148">
        <v>79</v>
      </c>
      <c r="X148">
        <v>1630</v>
      </c>
      <c r="Y148">
        <v>1187</v>
      </c>
      <c r="Z148">
        <v>29</v>
      </c>
      <c r="AA148">
        <v>79</v>
      </c>
      <c r="AB148">
        <v>1125097700</v>
      </c>
      <c r="AC148">
        <v>734420600</v>
      </c>
      <c r="AD148">
        <v>1680000</v>
      </c>
      <c r="AE148">
        <v>4650000</v>
      </c>
      <c r="AF148">
        <v>679190.89813140442</v>
      </c>
      <c r="AG148">
        <v>583784.04423380725</v>
      </c>
      <c r="AH148">
        <v>1126777700</v>
      </c>
      <c r="AI148">
        <v>739070600</v>
      </c>
    </row>
    <row r="149" spans="1:35" x14ac:dyDescent="0.25">
      <c r="A149" t="s">
        <v>358</v>
      </c>
      <c r="B149" t="s">
        <v>359</v>
      </c>
      <c r="C149" t="s">
        <v>359</v>
      </c>
      <c r="D149" t="s">
        <v>360</v>
      </c>
      <c r="E149">
        <v>20.678000000000004</v>
      </c>
      <c r="F149">
        <v>1.723166666666667</v>
      </c>
      <c r="G149">
        <v>1.8660000000000001</v>
      </c>
      <c r="H149">
        <v>3.15</v>
      </c>
      <c r="I149">
        <v>1.3919999999999999</v>
      </c>
      <c r="J149">
        <v>0.37000000000000005</v>
      </c>
      <c r="K149">
        <v>0.43500000000000005</v>
      </c>
      <c r="L149">
        <v>1.9609999999999999</v>
      </c>
      <c r="M149">
        <v>71.7</v>
      </c>
      <c r="N149">
        <v>75.790000000000006</v>
      </c>
      <c r="O149">
        <v>252</v>
      </c>
      <c r="P149">
        <v>0.92165898617511521</v>
      </c>
      <c r="Q149">
        <v>5.0691244239631335</v>
      </c>
      <c r="R149">
        <v>91.62</v>
      </c>
      <c r="S149">
        <v>249375</v>
      </c>
      <c r="T149">
        <v>235</v>
      </c>
      <c r="U149">
        <v>179</v>
      </c>
      <c r="V149">
        <v>94</v>
      </c>
      <c r="W149">
        <v>71</v>
      </c>
      <c r="X149">
        <v>1618</v>
      </c>
      <c r="Y149">
        <v>516</v>
      </c>
      <c r="Z149">
        <v>34</v>
      </c>
      <c r="AA149">
        <v>45</v>
      </c>
      <c r="AB149">
        <v>819397600</v>
      </c>
      <c r="AC149">
        <v>397766000</v>
      </c>
      <c r="AD149">
        <v>605000</v>
      </c>
      <c r="AE149">
        <v>6436500</v>
      </c>
      <c r="AF149">
        <v>496369.61259079905</v>
      </c>
      <c r="AG149">
        <v>720503.56506238854</v>
      </c>
      <c r="AH149">
        <v>820002600</v>
      </c>
      <c r="AI149">
        <v>404202500</v>
      </c>
    </row>
    <row r="150" spans="1:35" x14ac:dyDescent="0.25">
      <c r="A150" t="s">
        <v>361</v>
      </c>
      <c r="B150" t="s">
        <v>362</v>
      </c>
      <c r="C150" t="s">
        <v>362</v>
      </c>
      <c r="D150" t="s">
        <v>360</v>
      </c>
      <c r="E150">
        <v>24.172000000000001</v>
      </c>
      <c r="F150">
        <v>2.0143333333333335</v>
      </c>
      <c r="G150">
        <v>1.53</v>
      </c>
      <c r="H150">
        <v>3.6880000000000002</v>
      </c>
      <c r="I150">
        <v>1.216</v>
      </c>
      <c r="J150">
        <v>0.40400000000000003</v>
      </c>
      <c r="K150">
        <v>0.65400000000000003</v>
      </c>
      <c r="L150">
        <v>2.371</v>
      </c>
      <c r="M150">
        <v>74.569999999999993</v>
      </c>
      <c r="N150">
        <v>75.790000000000006</v>
      </c>
      <c r="O150">
        <v>252</v>
      </c>
      <c r="P150">
        <v>0.92165898617511521</v>
      </c>
      <c r="Q150">
        <v>5.0691244239631335</v>
      </c>
      <c r="R150">
        <v>91.62</v>
      </c>
      <c r="S150">
        <v>156105</v>
      </c>
      <c r="T150">
        <v>159</v>
      </c>
      <c r="U150">
        <v>173</v>
      </c>
      <c r="V150">
        <v>101</v>
      </c>
      <c r="W150">
        <v>110</v>
      </c>
      <c r="X150">
        <v>703</v>
      </c>
      <c r="Y150">
        <v>1921</v>
      </c>
      <c r="Z150">
        <v>15</v>
      </c>
      <c r="AA150">
        <v>37</v>
      </c>
      <c r="AB150">
        <v>411430200</v>
      </c>
      <c r="AC150">
        <v>972993100</v>
      </c>
      <c r="AD150">
        <v>300000</v>
      </c>
      <c r="AE150">
        <v>6405000</v>
      </c>
      <c r="AF150">
        <v>573440.38997214485</v>
      </c>
      <c r="AG150">
        <v>500203.31971399387</v>
      </c>
      <c r="AH150">
        <v>411730200</v>
      </c>
      <c r="AI150">
        <v>979398100</v>
      </c>
    </row>
    <row r="151" spans="1:35" x14ac:dyDescent="0.25">
      <c r="A151" t="s">
        <v>363</v>
      </c>
      <c r="B151" t="s">
        <v>364</v>
      </c>
      <c r="C151" t="s">
        <v>364</v>
      </c>
      <c r="D151" t="s">
        <v>360</v>
      </c>
      <c r="E151">
        <v>25.767999999999997</v>
      </c>
      <c r="F151">
        <v>2.1473333333333331</v>
      </c>
      <c r="G151">
        <v>1.7430000000000001</v>
      </c>
      <c r="H151">
        <v>3.1340000000000003</v>
      </c>
      <c r="I151">
        <v>1.415</v>
      </c>
      <c r="J151">
        <v>0.41200000000000003</v>
      </c>
      <c r="K151">
        <v>0.52900000000000003</v>
      </c>
      <c r="L151">
        <v>1.4709999999999999</v>
      </c>
      <c r="M151">
        <v>73.09</v>
      </c>
      <c r="N151">
        <v>75.790000000000006</v>
      </c>
      <c r="O151">
        <v>252</v>
      </c>
      <c r="P151">
        <v>0.92165898617511521</v>
      </c>
      <c r="Q151">
        <v>5.0691244239631335</v>
      </c>
      <c r="R151">
        <v>91.62</v>
      </c>
      <c r="S151">
        <v>81786</v>
      </c>
      <c r="T151">
        <v>79</v>
      </c>
      <c r="U151">
        <v>127</v>
      </c>
      <c r="V151">
        <v>96</v>
      </c>
      <c r="W151">
        <v>155</v>
      </c>
      <c r="X151">
        <v>188</v>
      </c>
      <c r="Y151">
        <v>998</v>
      </c>
      <c r="Z151">
        <v>0</v>
      </c>
      <c r="AA151">
        <v>4</v>
      </c>
      <c r="AB151">
        <v>132297600</v>
      </c>
      <c r="AC151">
        <v>566378300</v>
      </c>
      <c r="AD151">
        <v>0</v>
      </c>
      <c r="AE151">
        <v>1550000</v>
      </c>
      <c r="AF151">
        <v>703710.63829787239</v>
      </c>
      <c r="AG151">
        <v>566794.71057884232</v>
      </c>
      <c r="AH151">
        <v>132297600</v>
      </c>
      <c r="AI151">
        <v>567928300</v>
      </c>
    </row>
    <row r="152" spans="1:35" x14ac:dyDescent="0.25">
      <c r="A152" t="s">
        <v>365</v>
      </c>
      <c r="B152" t="s">
        <v>366</v>
      </c>
      <c r="C152" t="s">
        <v>366</v>
      </c>
      <c r="D152" t="s">
        <v>360</v>
      </c>
      <c r="E152">
        <v>20.71</v>
      </c>
      <c r="F152">
        <v>1.7258333333333333</v>
      </c>
      <c r="G152">
        <v>2.952</v>
      </c>
      <c r="H152">
        <v>3.85</v>
      </c>
      <c r="I152">
        <v>1.06</v>
      </c>
      <c r="J152">
        <v>0.38300000000000001</v>
      </c>
      <c r="K152">
        <v>0.40500000000000008</v>
      </c>
      <c r="L152">
        <v>1.4649999999999996</v>
      </c>
      <c r="M152">
        <v>65.83</v>
      </c>
      <c r="N152">
        <v>75.790000000000006</v>
      </c>
      <c r="O152">
        <v>252</v>
      </c>
      <c r="P152">
        <v>0.92165898617511521</v>
      </c>
      <c r="Q152">
        <v>5.0691244239631335</v>
      </c>
      <c r="R152">
        <v>91.62</v>
      </c>
      <c r="S152">
        <v>100905</v>
      </c>
      <c r="T152">
        <v>82</v>
      </c>
      <c r="U152">
        <v>118</v>
      </c>
      <c r="V152">
        <v>81</v>
      </c>
      <c r="W152">
        <v>116</v>
      </c>
      <c r="X152">
        <v>155</v>
      </c>
      <c r="Y152">
        <v>400</v>
      </c>
      <c r="Z152">
        <v>56</v>
      </c>
      <c r="AA152">
        <v>1</v>
      </c>
      <c r="AB152">
        <v>82628900</v>
      </c>
      <c r="AC152">
        <v>277928900</v>
      </c>
      <c r="AD152">
        <v>1120000</v>
      </c>
      <c r="AE152">
        <v>15000</v>
      </c>
      <c r="AF152">
        <v>396914.21800947865</v>
      </c>
      <c r="AG152">
        <v>693126.93266832922</v>
      </c>
      <c r="AH152">
        <v>83748900</v>
      </c>
      <c r="AI152">
        <v>277943900</v>
      </c>
    </row>
    <row r="153" spans="1:35" x14ac:dyDescent="0.25">
      <c r="A153" t="s">
        <v>367</v>
      </c>
      <c r="B153" t="s">
        <v>368</v>
      </c>
      <c r="C153" t="s">
        <v>368</v>
      </c>
      <c r="D153" t="s">
        <v>360</v>
      </c>
      <c r="E153">
        <v>28.591999999999999</v>
      </c>
      <c r="F153">
        <v>2.3826666666666667</v>
      </c>
      <c r="G153">
        <v>2.4059999999999997</v>
      </c>
      <c r="H153">
        <v>3.4550000000000001</v>
      </c>
      <c r="I153">
        <v>1.5980000000000001</v>
      </c>
      <c r="J153">
        <v>0.49</v>
      </c>
      <c r="K153">
        <v>0.375</v>
      </c>
      <c r="L153">
        <v>1.3019999999999998</v>
      </c>
      <c r="M153">
        <v>69.23</v>
      </c>
      <c r="N153">
        <v>75.790000000000006</v>
      </c>
      <c r="O153">
        <v>252</v>
      </c>
      <c r="P153">
        <v>0.92165898617511521</v>
      </c>
      <c r="Q153">
        <v>5.0691244239631335</v>
      </c>
      <c r="R153">
        <v>91.62</v>
      </c>
      <c r="S153">
        <v>46271</v>
      </c>
      <c r="T153">
        <v>31</v>
      </c>
      <c r="U153">
        <v>48</v>
      </c>
      <c r="V153">
        <v>66</v>
      </c>
      <c r="W153">
        <v>103</v>
      </c>
      <c r="X153">
        <v>3</v>
      </c>
      <c r="Y153">
        <v>85</v>
      </c>
      <c r="Z153">
        <v>0</v>
      </c>
      <c r="AA153">
        <v>0</v>
      </c>
      <c r="AB153">
        <v>534900</v>
      </c>
      <c r="AC153">
        <v>26969300</v>
      </c>
      <c r="AD153">
        <v>0</v>
      </c>
      <c r="AE153">
        <v>0</v>
      </c>
      <c r="AF153">
        <v>178300</v>
      </c>
      <c r="AG153">
        <v>317285.8823529412</v>
      </c>
      <c r="AH153">
        <v>534900</v>
      </c>
      <c r="AI153">
        <v>26969300</v>
      </c>
    </row>
    <row r="154" spans="1:35" x14ac:dyDescent="0.25">
      <c r="A154" t="s">
        <v>369</v>
      </c>
      <c r="B154" t="s">
        <v>370</v>
      </c>
      <c r="C154" t="s">
        <v>370</v>
      </c>
      <c r="D154" t="s">
        <v>360</v>
      </c>
      <c r="E154">
        <v>17.762</v>
      </c>
      <c r="F154">
        <v>1.4801666666666666</v>
      </c>
      <c r="G154">
        <v>1.4259999999999999</v>
      </c>
      <c r="H154">
        <v>3.34</v>
      </c>
      <c r="I154">
        <v>1.2969999999999999</v>
      </c>
      <c r="J154">
        <v>0.40300000000000002</v>
      </c>
      <c r="K154">
        <v>0.67200000000000004</v>
      </c>
      <c r="L154">
        <v>2.1829999999999998</v>
      </c>
      <c r="M154">
        <v>81.12</v>
      </c>
      <c r="N154">
        <v>75.790000000000006</v>
      </c>
      <c r="O154">
        <v>252</v>
      </c>
      <c r="P154">
        <v>0.92165898617511521</v>
      </c>
      <c r="Q154">
        <v>5.0691244239631335</v>
      </c>
      <c r="R154">
        <v>91.62</v>
      </c>
      <c r="S154">
        <v>1107551</v>
      </c>
      <c r="T154">
        <v>563</v>
      </c>
      <c r="U154">
        <v>309</v>
      </c>
      <c r="V154">
        <v>50</v>
      </c>
      <c r="W154">
        <v>27</v>
      </c>
      <c r="X154">
        <v>4865</v>
      </c>
      <c r="Y154">
        <v>7203</v>
      </c>
      <c r="Z154">
        <v>39</v>
      </c>
      <c r="AA154">
        <v>152</v>
      </c>
      <c r="AB154">
        <v>3244439900</v>
      </c>
      <c r="AC154">
        <v>5254348600</v>
      </c>
      <c r="AD154">
        <v>2190000</v>
      </c>
      <c r="AE154">
        <v>12880000</v>
      </c>
      <c r="AF154">
        <v>662037.09216965747</v>
      </c>
      <c r="AG154">
        <v>716142.56968048948</v>
      </c>
      <c r="AH154">
        <v>3246629900</v>
      </c>
      <c r="AI154">
        <v>5267228600</v>
      </c>
    </row>
    <row r="155" spans="1:35" x14ac:dyDescent="0.25">
      <c r="A155" t="s">
        <v>371</v>
      </c>
      <c r="B155" t="s">
        <v>372</v>
      </c>
      <c r="C155" t="s">
        <v>373</v>
      </c>
      <c r="D155" t="s">
        <v>360</v>
      </c>
      <c r="E155">
        <v>18.548999999999999</v>
      </c>
      <c r="F155">
        <v>1.54575</v>
      </c>
      <c r="G155">
        <v>1.228</v>
      </c>
      <c r="H155">
        <v>3.262</v>
      </c>
      <c r="I155">
        <v>1.1359999999999999</v>
      </c>
      <c r="J155">
        <v>0.32900000000000001</v>
      </c>
      <c r="K155">
        <v>0.46700000000000003</v>
      </c>
      <c r="L155">
        <v>1.772</v>
      </c>
      <c r="M155">
        <v>78.930000000000007</v>
      </c>
      <c r="N155">
        <v>75.790000000000006</v>
      </c>
      <c r="O155">
        <v>252</v>
      </c>
      <c r="P155">
        <v>0.92165898617511521</v>
      </c>
      <c r="Q155">
        <v>5.0691244239631335</v>
      </c>
      <c r="R155">
        <v>91.62</v>
      </c>
      <c r="S155">
        <v>219395</v>
      </c>
      <c r="T155">
        <v>239</v>
      </c>
      <c r="U155">
        <v>202</v>
      </c>
      <c r="V155">
        <v>108</v>
      </c>
      <c r="W155">
        <v>92</v>
      </c>
      <c r="X155">
        <v>2104</v>
      </c>
      <c r="Y155">
        <v>6228</v>
      </c>
      <c r="Z155">
        <v>0</v>
      </c>
      <c r="AA155">
        <v>98</v>
      </c>
      <c r="AB155">
        <v>1444858100</v>
      </c>
      <c r="AC155">
        <v>4191031600</v>
      </c>
      <c r="AD155">
        <v>0</v>
      </c>
      <c r="AE155">
        <v>9195000</v>
      </c>
      <c r="AF155">
        <v>686719.62927756656</v>
      </c>
      <c r="AG155">
        <v>663962.47233638947</v>
      </c>
      <c r="AH155">
        <v>1444858100</v>
      </c>
      <c r="AI155">
        <v>4200226600</v>
      </c>
    </row>
    <row r="156" spans="1:35" x14ac:dyDescent="0.25">
      <c r="A156" t="s">
        <v>374</v>
      </c>
      <c r="B156" t="s">
        <v>375</v>
      </c>
      <c r="C156" t="s">
        <v>375</v>
      </c>
      <c r="D156" t="s">
        <v>376</v>
      </c>
      <c r="E156">
        <v>16.760999999999999</v>
      </c>
      <c r="F156">
        <v>1.3967499999999999</v>
      </c>
      <c r="G156">
        <v>0.85699999999999998</v>
      </c>
      <c r="H156">
        <v>3.3449999999999998</v>
      </c>
      <c r="I156">
        <v>1.2669999999999999</v>
      </c>
      <c r="J156">
        <v>0.30300000000000005</v>
      </c>
      <c r="K156">
        <v>0.54200000000000004</v>
      </c>
      <c r="L156">
        <v>1.903</v>
      </c>
      <c r="M156">
        <v>70.599999999999994</v>
      </c>
      <c r="N156">
        <v>72.45</v>
      </c>
      <c r="O156">
        <v>1365</v>
      </c>
      <c r="P156">
        <v>2.0159399906235351</v>
      </c>
      <c r="Q156">
        <v>8.6888576340053127</v>
      </c>
      <c r="R156">
        <v>71.66</v>
      </c>
      <c r="S156">
        <v>4699282</v>
      </c>
      <c r="T156">
        <v>1542</v>
      </c>
      <c r="U156">
        <v>390</v>
      </c>
      <c r="V156">
        <v>32</v>
      </c>
      <c r="W156">
        <v>8</v>
      </c>
      <c r="X156">
        <v>9211</v>
      </c>
      <c r="Y156">
        <v>2843</v>
      </c>
      <c r="Z156">
        <v>8</v>
      </c>
      <c r="AA156">
        <v>52</v>
      </c>
      <c r="AB156">
        <v>4747530000</v>
      </c>
      <c r="AC156">
        <v>1992629400</v>
      </c>
      <c r="AD156">
        <v>1080000</v>
      </c>
      <c r="AE156">
        <v>10270000</v>
      </c>
      <c r="AF156">
        <v>515089.48909860069</v>
      </c>
      <c r="AG156">
        <v>691847.80656303978</v>
      </c>
      <c r="AH156">
        <v>4748610000</v>
      </c>
      <c r="AI156">
        <v>2002899400</v>
      </c>
    </row>
    <row r="157" spans="1:35" x14ac:dyDescent="0.25">
      <c r="A157" t="s">
        <v>377</v>
      </c>
      <c r="B157" t="s">
        <v>378</v>
      </c>
      <c r="C157" t="s">
        <v>378</v>
      </c>
      <c r="D157" t="s">
        <v>376</v>
      </c>
      <c r="E157">
        <v>18.12</v>
      </c>
      <c r="F157">
        <v>1.51</v>
      </c>
      <c r="G157">
        <v>0.99299999999999999</v>
      </c>
      <c r="H157">
        <v>2.8460000000000001</v>
      </c>
      <c r="I157">
        <v>1.1120000000000001</v>
      </c>
      <c r="J157">
        <v>0.28600000000000003</v>
      </c>
      <c r="K157">
        <v>0.64500000000000002</v>
      </c>
      <c r="L157">
        <v>1.863</v>
      </c>
      <c r="M157">
        <v>67.069999999999993</v>
      </c>
      <c r="N157">
        <v>72.45</v>
      </c>
      <c r="O157">
        <v>1365</v>
      </c>
      <c r="P157">
        <v>2.0159399906235351</v>
      </c>
      <c r="Q157">
        <v>8.6888576340053127</v>
      </c>
      <c r="R157">
        <v>71.66</v>
      </c>
      <c r="S157">
        <v>2564855</v>
      </c>
      <c r="T157">
        <v>470</v>
      </c>
      <c r="U157">
        <v>355</v>
      </c>
      <c r="V157">
        <v>18</v>
      </c>
      <c r="W157">
        <v>13</v>
      </c>
      <c r="X157">
        <v>2211</v>
      </c>
      <c r="Y157">
        <v>1980</v>
      </c>
      <c r="Z157">
        <v>4</v>
      </c>
      <c r="AA157">
        <v>36</v>
      </c>
      <c r="AB157">
        <v>985420100</v>
      </c>
      <c r="AC157">
        <v>1119593200</v>
      </c>
      <c r="AD157">
        <v>1755000</v>
      </c>
      <c r="AE157">
        <v>13875000</v>
      </c>
      <c r="AF157">
        <v>445677.24604966142</v>
      </c>
      <c r="AG157">
        <v>562236.21031746035</v>
      </c>
      <c r="AH157">
        <v>987175100</v>
      </c>
      <c r="AI157">
        <v>1133468200</v>
      </c>
    </row>
    <row r="158" spans="1:35" x14ac:dyDescent="0.25">
      <c r="A158" t="s">
        <v>379</v>
      </c>
      <c r="B158" t="s">
        <v>380</v>
      </c>
      <c r="C158" t="s">
        <v>380</v>
      </c>
      <c r="D158" t="s">
        <v>376</v>
      </c>
      <c r="E158">
        <v>18.613</v>
      </c>
      <c r="F158">
        <v>1.5510833333333334</v>
      </c>
      <c r="G158">
        <v>0.84799999999999998</v>
      </c>
      <c r="H158">
        <v>3.32</v>
      </c>
      <c r="I158">
        <v>1.135</v>
      </c>
      <c r="J158">
        <v>0.26900000000000002</v>
      </c>
      <c r="K158">
        <v>0.51500000000000001</v>
      </c>
      <c r="L158">
        <v>1.367</v>
      </c>
      <c r="M158">
        <v>65.56</v>
      </c>
      <c r="N158">
        <v>72.45</v>
      </c>
      <c r="O158">
        <v>1365</v>
      </c>
      <c r="P158">
        <v>2.0159399906235351</v>
      </c>
      <c r="Q158">
        <v>8.6888576340053127</v>
      </c>
      <c r="R158">
        <v>71.66</v>
      </c>
      <c r="S158">
        <v>2285971</v>
      </c>
      <c r="T158">
        <v>332</v>
      </c>
      <c r="U158">
        <v>302</v>
      </c>
      <c r="V158">
        <v>14</v>
      </c>
      <c r="W158">
        <v>13</v>
      </c>
      <c r="X158">
        <v>1331</v>
      </c>
      <c r="Y158">
        <v>0</v>
      </c>
      <c r="Z158">
        <v>2</v>
      </c>
      <c r="AA158">
        <v>18</v>
      </c>
      <c r="AB158">
        <v>703145600</v>
      </c>
      <c r="AC158">
        <v>0</v>
      </c>
      <c r="AD158">
        <v>1400000</v>
      </c>
      <c r="AE158">
        <v>6399000</v>
      </c>
      <c r="AF158">
        <v>528541.33533383347</v>
      </c>
      <c r="AG158">
        <v>355500</v>
      </c>
      <c r="AH158">
        <v>704545600</v>
      </c>
      <c r="AI158">
        <v>6399000</v>
      </c>
    </row>
    <row r="159" spans="1:35" x14ac:dyDescent="0.25">
      <c r="A159" t="s">
        <v>381</v>
      </c>
      <c r="B159" t="s">
        <v>382</v>
      </c>
      <c r="C159" t="s">
        <v>382</v>
      </c>
      <c r="D159" t="s">
        <v>376</v>
      </c>
      <c r="E159">
        <v>16.986000000000001</v>
      </c>
      <c r="F159">
        <v>1.4155</v>
      </c>
      <c r="G159">
        <v>0.78400000000000003</v>
      </c>
      <c r="H159">
        <v>3.5550000000000002</v>
      </c>
      <c r="I159">
        <v>1.4490000000000001</v>
      </c>
      <c r="J159">
        <v>0.28100000000000003</v>
      </c>
      <c r="K159">
        <v>0.52600000000000002</v>
      </c>
      <c r="L159">
        <v>1.3359999999999996</v>
      </c>
      <c r="M159">
        <v>72.73</v>
      </c>
      <c r="N159">
        <v>72.45</v>
      </c>
      <c r="O159">
        <v>1365</v>
      </c>
      <c r="P159">
        <v>2.0159399906235351</v>
      </c>
      <c r="Q159">
        <v>8.6888576340053127</v>
      </c>
      <c r="R159">
        <v>71.66</v>
      </c>
      <c r="S159">
        <v>3553670</v>
      </c>
      <c r="T159">
        <v>832</v>
      </c>
      <c r="U159">
        <v>354</v>
      </c>
      <c r="V159">
        <v>23</v>
      </c>
      <c r="W159">
        <v>9</v>
      </c>
      <c r="X159">
        <v>3730</v>
      </c>
      <c r="Y159">
        <v>3697</v>
      </c>
      <c r="Z159">
        <v>19</v>
      </c>
      <c r="AA159">
        <v>106</v>
      </c>
      <c r="AB159">
        <v>1568539100</v>
      </c>
      <c r="AC159">
        <v>2429520600</v>
      </c>
      <c r="AD159">
        <v>4890000</v>
      </c>
      <c r="AE159">
        <v>10480000</v>
      </c>
      <c r="AF159">
        <v>419693.01146972529</v>
      </c>
      <c r="AG159">
        <v>641598.89560872992</v>
      </c>
      <c r="AH159">
        <v>1573429100</v>
      </c>
      <c r="AI159">
        <v>2440000600</v>
      </c>
    </row>
    <row r="160" spans="1:35" x14ac:dyDescent="0.25">
      <c r="A160" t="s">
        <v>383</v>
      </c>
      <c r="B160" t="s">
        <v>384</v>
      </c>
      <c r="C160" t="s">
        <v>384</v>
      </c>
      <c r="D160" t="s">
        <v>376</v>
      </c>
      <c r="E160">
        <v>14.693000000000001</v>
      </c>
      <c r="F160">
        <v>1.2244166666666667</v>
      </c>
      <c r="G160">
        <v>0.7669999999999999</v>
      </c>
      <c r="H160">
        <v>2.391</v>
      </c>
      <c r="I160">
        <v>0.97799999999999998</v>
      </c>
      <c r="J160">
        <v>0.23200000000000001</v>
      </c>
      <c r="K160">
        <v>0.51400000000000001</v>
      </c>
      <c r="L160">
        <v>1.4779999999999998</v>
      </c>
      <c r="M160">
        <v>66.45</v>
      </c>
      <c r="N160">
        <v>72.45</v>
      </c>
      <c r="O160">
        <v>1365</v>
      </c>
      <c r="P160">
        <v>2.0159399906235351</v>
      </c>
      <c r="Q160">
        <v>8.6888576340053127</v>
      </c>
      <c r="R160">
        <v>71.66</v>
      </c>
      <c r="S160">
        <v>2280162</v>
      </c>
      <c r="T160">
        <v>350</v>
      </c>
      <c r="U160">
        <v>301</v>
      </c>
      <c r="V160">
        <v>15</v>
      </c>
      <c r="W160">
        <v>13</v>
      </c>
      <c r="X160">
        <v>932</v>
      </c>
      <c r="Y160">
        <v>2308</v>
      </c>
      <c r="Z160">
        <v>10</v>
      </c>
      <c r="AA160">
        <v>199</v>
      </c>
      <c r="AB160">
        <v>350256400</v>
      </c>
      <c r="AC160">
        <v>1494131616</v>
      </c>
      <c r="AD160">
        <v>2480000</v>
      </c>
      <c r="AE160">
        <v>18771250</v>
      </c>
      <c r="AF160">
        <v>374454.77707006369</v>
      </c>
      <c r="AG160">
        <v>603471.42640606302</v>
      </c>
      <c r="AH160">
        <v>352736400</v>
      </c>
      <c r="AI160">
        <v>1512902866</v>
      </c>
    </row>
    <row r="161" spans="1:35" x14ac:dyDescent="0.25">
      <c r="A161" t="s">
        <v>385</v>
      </c>
      <c r="B161" t="s">
        <v>386</v>
      </c>
      <c r="C161" t="s">
        <v>386</v>
      </c>
      <c r="D161" t="s">
        <v>376</v>
      </c>
      <c r="E161">
        <v>14.168000000000001</v>
      </c>
      <c r="F161">
        <v>1.1806666666666668</v>
      </c>
      <c r="G161">
        <v>0.76100000000000001</v>
      </c>
      <c r="H161">
        <v>2.11</v>
      </c>
      <c r="I161">
        <v>0.97199999999999998</v>
      </c>
      <c r="J161">
        <v>0.26200000000000001</v>
      </c>
      <c r="K161">
        <v>0.54200000000000004</v>
      </c>
      <c r="L161">
        <v>1.5229999999999999</v>
      </c>
      <c r="M161">
        <v>65.900000000000006</v>
      </c>
      <c r="N161">
        <v>72.45</v>
      </c>
      <c r="O161">
        <v>1365</v>
      </c>
      <c r="P161">
        <v>2.0159399906235351</v>
      </c>
      <c r="Q161">
        <v>8.6888576340053127</v>
      </c>
      <c r="R161">
        <v>71.66</v>
      </c>
      <c r="S161">
        <v>1791881</v>
      </c>
      <c r="T161">
        <v>301</v>
      </c>
      <c r="U161">
        <v>294</v>
      </c>
      <c r="V161">
        <v>16</v>
      </c>
      <c r="W161">
        <v>16</v>
      </c>
      <c r="X161">
        <v>411</v>
      </c>
      <c r="Y161">
        <v>0</v>
      </c>
      <c r="Z161">
        <v>21</v>
      </c>
      <c r="AA161">
        <v>79</v>
      </c>
      <c r="AB161">
        <v>287271200</v>
      </c>
      <c r="AC161">
        <v>0</v>
      </c>
      <c r="AD161">
        <v>1140000</v>
      </c>
      <c r="AE161">
        <v>16460000</v>
      </c>
      <c r="AF161">
        <v>667618.51851851854</v>
      </c>
      <c r="AG161">
        <v>208354.43037974683</v>
      </c>
      <c r="AH161">
        <v>288411200</v>
      </c>
      <c r="AI161">
        <v>16460000</v>
      </c>
    </row>
    <row r="162" spans="1:35" x14ac:dyDescent="0.25">
      <c r="A162" t="s">
        <v>387</v>
      </c>
      <c r="B162" t="s">
        <v>388</v>
      </c>
      <c r="C162" t="s">
        <v>388</v>
      </c>
      <c r="D162" t="s">
        <v>376</v>
      </c>
      <c r="E162">
        <v>16.183</v>
      </c>
      <c r="F162">
        <v>1.3485833333333332</v>
      </c>
      <c r="G162">
        <v>0.97399999999999998</v>
      </c>
      <c r="H162">
        <v>2.9940000000000002</v>
      </c>
      <c r="I162">
        <v>1.0389999999999999</v>
      </c>
      <c r="J162">
        <v>0.27800000000000002</v>
      </c>
      <c r="K162">
        <v>0.62700000000000011</v>
      </c>
      <c r="L162">
        <v>1.8119999999999996</v>
      </c>
      <c r="M162">
        <v>70.930000000000007</v>
      </c>
      <c r="N162">
        <v>72.45</v>
      </c>
      <c r="O162">
        <v>1365</v>
      </c>
      <c r="P162">
        <v>2.0159399906235351</v>
      </c>
      <c r="Q162">
        <v>8.6888576340053127</v>
      </c>
      <c r="R162">
        <v>71.66</v>
      </c>
      <c r="S162">
        <v>1248031</v>
      </c>
      <c r="T162">
        <v>337</v>
      </c>
      <c r="U162">
        <v>299</v>
      </c>
      <c r="V162">
        <v>27</v>
      </c>
      <c r="W162">
        <v>23</v>
      </c>
      <c r="X162">
        <v>1211</v>
      </c>
      <c r="Y162">
        <v>867</v>
      </c>
      <c r="Z162">
        <v>2</v>
      </c>
      <c r="AA162">
        <v>85</v>
      </c>
      <c r="AB162">
        <v>547334100</v>
      </c>
      <c r="AC162">
        <v>455659400</v>
      </c>
      <c r="AD162">
        <v>940000</v>
      </c>
      <c r="AE162">
        <v>17658500</v>
      </c>
      <c r="AF162">
        <v>451998.43363561417</v>
      </c>
      <c r="AG162">
        <v>497182.66806722688</v>
      </c>
      <c r="AH162">
        <v>548274100</v>
      </c>
      <c r="AI162">
        <v>473317900</v>
      </c>
    </row>
    <row r="163" spans="1:35" x14ac:dyDescent="0.25">
      <c r="A163" t="s">
        <v>389</v>
      </c>
      <c r="B163" t="s">
        <v>390</v>
      </c>
      <c r="C163" t="s">
        <v>390</v>
      </c>
      <c r="D163" t="s">
        <v>376</v>
      </c>
      <c r="E163">
        <v>18.453000000000003</v>
      </c>
      <c r="F163">
        <v>1.5377500000000002</v>
      </c>
      <c r="G163">
        <v>1.1059999999999999</v>
      </c>
      <c r="H163">
        <v>3.786</v>
      </c>
      <c r="I163">
        <v>1.1459999999999999</v>
      </c>
      <c r="J163">
        <v>0.29500000000000004</v>
      </c>
      <c r="K163">
        <v>0.501</v>
      </c>
      <c r="L163">
        <v>1.9550000000000003</v>
      </c>
      <c r="M163">
        <v>69.709999999999994</v>
      </c>
      <c r="N163">
        <v>72.45</v>
      </c>
      <c r="O163">
        <v>1365</v>
      </c>
      <c r="P163">
        <v>2.0159399906235351</v>
      </c>
      <c r="Q163">
        <v>8.6888576340053127</v>
      </c>
      <c r="R163">
        <v>71.66</v>
      </c>
      <c r="S163">
        <v>1165401</v>
      </c>
      <c r="T163">
        <v>396</v>
      </c>
      <c r="U163">
        <v>271</v>
      </c>
      <c r="V163">
        <v>33</v>
      </c>
      <c r="W163">
        <v>23</v>
      </c>
      <c r="X163">
        <v>2130</v>
      </c>
      <c r="Y163">
        <v>0</v>
      </c>
      <c r="Z163">
        <v>1</v>
      </c>
      <c r="AA163">
        <v>53</v>
      </c>
      <c r="AB163">
        <v>1242261000</v>
      </c>
      <c r="AC163">
        <v>0</v>
      </c>
      <c r="AD163">
        <v>700000</v>
      </c>
      <c r="AE163">
        <v>8120000</v>
      </c>
      <c r="AF163">
        <v>583275.92679493199</v>
      </c>
      <c r="AG163">
        <v>153207.54716981133</v>
      </c>
      <c r="AH163">
        <v>1242961000</v>
      </c>
      <c r="AI163">
        <v>8120000</v>
      </c>
    </row>
    <row r="164" spans="1:35" x14ac:dyDescent="0.25">
      <c r="A164" t="s">
        <v>391</v>
      </c>
      <c r="B164" t="s">
        <v>392</v>
      </c>
      <c r="C164" t="s">
        <v>392</v>
      </c>
      <c r="D164" t="s">
        <v>376</v>
      </c>
      <c r="E164">
        <v>17.765000000000001</v>
      </c>
      <c r="F164">
        <v>1.4804166666666667</v>
      </c>
      <c r="G164">
        <v>0.84399999999999997</v>
      </c>
      <c r="H164">
        <v>2.7709999999999999</v>
      </c>
      <c r="I164">
        <v>1.1160000000000001</v>
      </c>
      <c r="J164">
        <v>0.221</v>
      </c>
      <c r="K164">
        <v>0.52400000000000002</v>
      </c>
      <c r="L164">
        <v>2.121999999999999</v>
      </c>
      <c r="M164">
        <v>69.12</v>
      </c>
      <c r="N164">
        <v>72.45</v>
      </c>
      <c r="O164">
        <v>1365</v>
      </c>
      <c r="P164">
        <v>2.0159399906235351</v>
      </c>
      <c r="Q164">
        <v>8.6888576340053127</v>
      </c>
      <c r="R164">
        <v>71.66</v>
      </c>
      <c r="S164">
        <v>2184380</v>
      </c>
      <c r="T164">
        <v>725</v>
      </c>
      <c r="U164">
        <v>340</v>
      </c>
      <c r="V164">
        <v>33</v>
      </c>
      <c r="W164">
        <v>15</v>
      </c>
      <c r="X164">
        <v>4347</v>
      </c>
      <c r="Y164">
        <v>0</v>
      </c>
      <c r="Z164">
        <v>18</v>
      </c>
      <c r="AA164">
        <v>74</v>
      </c>
      <c r="AB164">
        <v>2467930700</v>
      </c>
      <c r="AC164">
        <v>0</v>
      </c>
      <c r="AD164">
        <v>1170000</v>
      </c>
      <c r="AE164">
        <v>18145000</v>
      </c>
      <c r="AF164">
        <v>565658.80870561278</v>
      </c>
      <c r="AG164">
        <v>245202.70270270269</v>
      </c>
      <c r="AH164">
        <v>2469100700</v>
      </c>
      <c r="AI164">
        <v>18145000</v>
      </c>
    </row>
    <row r="165" spans="1:35" x14ac:dyDescent="0.25">
      <c r="A165" t="s">
        <v>393</v>
      </c>
      <c r="B165" t="s">
        <v>394</v>
      </c>
      <c r="C165" t="s">
        <v>394</v>
      </c>
      <c r="D165" t="s">
        <v>376</v>
      </c>
      <c r="E165">
        <v>17.678000000000001</v>
      </c>
      <c r="F165">
        <v>1.4731666666666667</v>
      </c>
      <c r="G165">
        <v>0.92799999999999994</v>
      </c>
      <c r="H165">
        <v>3.6749999999999998</v>
      </c>
      <c r="I165">
        <v>1.155</v>
      </c>
      <c r="J165">
        <v>0.24299999999999999</v>
      </c>
      <c r="K165">
        <v>0.54900000000000004</v>
      </c>
      <c r="L165">
        <v>1.7529999999999999</v>
      </c>
      <c r="M165">
        <v>67.81</v>
      </c>
      <c r="N165">
        <v>72.45</v>
      </c>
      <c r="O165">
        <v>1365</v>
      </c>
      <c r="P165">
        <v>2.0159399906235351</v>
      </c>
      <c r="Q165">
        <v>8.6888576340053127</v>
      </c>
      <c r="R165">
        <v>71.66</v>
      </c>
      <c r="S165">
        <v>1301010</v>
      </c>
      <c r="T165">
        <v>392</v>
      </c>
      <c r="U165">
        <v>285</v>
      </c>
      <c r="V165">
        <v>30</v>
      </c>
      <c r="W165">
        <v>21</v>
      </c>
      <c r="X165">
        <v>1354</v>
      </c>
      <c r="Y165">
        <v>0</v>
      </c>
      <c r="Z165">
        <v>0</v>
      </c>
      <c r="AA165">
        <v>42</v>
      </c>
      <c r="AB165">
        <v>637367500</v>
      </c>
      <c r="AC165">
        <v>0</v>
      </c>
      <c r="AD165">
        <v>0</v>
      </c>
      <c r="AE165">
        <v>9215000</v>
      </c>
      <c r="AF165">
        <v>470729.32053175778</v>
      </c>
      <c r="AG165">
        <v>219404.76190476189</v>
      </c>
      <c r="AH165">
        <v>637367500</v>
      </c>
      <c r="AI165">
        <v>9215000</v>
      </c>
    </row>
    <row r="166" spans="1:35" x14ac:dyDescent="0.25">
      <c r="A166" t="s">
        <v>395</v>
      </c>
      <c r="B166" t="s">
        <v>396</v>
      </c>
      <c r="C166" t="s">
        <v>396</v>
      </c>
      <c r="D166" t="s">
        <v>376</v>
      </c>
      <c r="E166">
        <v>17.471999999999998</v>
      </c>
      <c r="F166">
        <v>1.4559999999999997</v>
      </c>
      <c r="G166">
        <v>0.93799999999999994</v>
      </c>
      <c r="H166">
        <v>3.831</v>
      </c>
      <c r="I166">
        <v>1.3129999999999999</v>
      </c>
      <c r="J166">
        <v>0.30100000000000005</v>
      </c>
      <c r="K166">
        <v>0.65300000000000002</v>
      </c>
      <c r="L166">
        <v>1.6379999999999999</v>
      </c>
      <c r="M166">
        <v>71.8</v>
      </c>
      <c r="N166">
        <v>72.45</v>
      </c>
      <c r="O166">
        <v>1365</v>
      </c>
      <c r="P166">
        <v>2.0159399906235351</v>
      </c>
      <c r="Q166">
        <v>8.6888576340053127</v>
      </c>
      <c r="R166">
        <v>71.66</v>
      </c>
      <c r="S166">
        <v>1152215</v>
      </c>
      <c r="T166">
        <v>450</v>
      </c>
      <c r="U166">
        <v>251</v>
      </c>
      <c r="V166">
        <v>39</v>
      </c>
      <c r="W166">
        <v>21</v>
      </c>
      <c r="X166">
        <v>1222</v>
      </c>
      <c r="Y166">
        <v>155</v>
      </c>
      <c r="Z166">
        <v>2</v>
      </c>
      <c r="AA166">
        <v>80</v>
      </c>
      <c r="AB166">
        <v>609939460</v>
      </c>
      <c r="AC166">
        <v>67711670</v>
      </c>
      <c r="AD166">
        <v>150000</v>
      </c>
      <c r="AE166">
        <v>23310000</v>
      </c>
      <c r="AF166">
        <v>498439.10130718956</v>
      </c>
      <c r="AG166">
        <v>387326.25531914894</v>
      </c>
      <c r="AH166">
        <v>610089460</v>
      </c>
      <c r="AI166">
        <v>91021670</v>
      </c>
    </row>
    <row r="167" spans="1:35" x14ac:dyDescent="0.25">
      <c r="A167" t="s">
        <v>397</v>
      </c>
      <c r="B167" t="s">
        <v>398</v>
      </c>
      <c r="C167" t="s">
        <v>398</v>
      </c>
      <c r="D167" t="s">
        <v>376</v>
      </c>
      <c r="E167">
        <v>19.669</v>
      </c>
      <c r="F167">
        <v>1.6390833333333334</v>
      </c>
      <c r="G167">
        <v>1.085</v>
      </c>
      <c r="H167">
        <v>3.335</v>
      </c>
      <c r="I167">
        <v>1.4219999999999999</v>
      </c>
      <c r="J167">
        <v>0.26200000000000001</v>
      </c>
      <c r="K167">
        <v>0.73399999999999999</v>
      </c>
      <c r="L167">
        <v>2.3879999999999999</v>
      </c>
      <c r="M167">
        <v>67.64</v>
      </c>
      <c r="N167">
        <v>72.45</v>
      </c>
      <c r="O167">
        <v>1365</v>
      </c>
      <c r="P167">
        <v>2.0159399906235351</v>
      </c>
      <c r="Q167">
        <v>8.6888576340053127</v>
      </c>
      <c r="R167">
        <v>71.66</v>
      </c>
      <c r="S167">
        <v>1858562</v>
      </c>
      <c r="T167">
        <v>315</v>
      </c>
      <c r="U167">
        <v>274</v>
      </c>
      <c r="V167">
        <v>16</v>
      </c>
      <c r="W167">
        <v>14</v>
      </c>
      <c r="X167">
        <v>1580</v>
      </c>
      <c r="Y167">
        <v>1633</v>
      </c>
      <c r="Z167">
        <v>0</v>
      </c>
      <c r="AA167">
        <v>26</v>
      </c>
      <c r="AB167">
        <v>933922800</v>
      </c>
      <c r="AC167">
        <v>1371030100</v>
      </c>
      <c r="AD167">
        <v>0</v>
      </c>
      <c r="AE167">
        <v>6475000</v>
      </c>
      <c r="AF167">
        <v>591090.37974683545</v>
      </c>
      <c r="AG167">
        <v>830322.54370102473</v>
      </c>
      <c r="AH167">
        <v>933922800</v>
      </c>
      <c r="AI167">
        <v>1377505100</v>
      </c>
    </row>
    <row r="168" spans="1:35" x14ac:dyDescent="0.25">
      <c r="A168" t="s">
        <v>399</v>
      </c>
      <c r="B168" t="s">
        <v>400</v>
      </c>
      <c r="C168" t="s">
        <v>400</v>
      </c>
      <c r="D168" t="s">
        <v>376</v>
      </c>
      <c r="E168">
        <v>19.565000000000001</v>
      </c>
      <c r="F168">
        <v>1.6304166666666668</v>
      </c>
      <c r="G168">
        <v>0.86499999999999999</v>
      </c>
      <c r="H168">
        <v>3.2489999999999997</v>
      </c>
      <c r="I168">
        <v>1.0740000000000001</v>
      </c>
      <c r="J168">
        <v>0.25</v>
      </c>
      <c r="K168">
        <v>0.57000000000000006</v>
      </c>
      <c r="L168">
        <v>1.8409999999999997</v>
      </c>
      <c r="M168">
        <v>69.13</v>
      </c>
      <c r="N168">
        <v>72.45</v>
      </c>
      <c r="O168">
        <v>1365</v>
      </c>
      <c r="P168">
        <v>2.0159399906235351</v>
      </c>
      <c r="Q168">
        <v>8.6888576340053127</v>
      </c>
      <c r="R168">
        <v>71.66</v>
      </c>
      <c r="S168">
        <v>1569709</v>
      </c>
      <c r="T168">
        <v>378</v>
      </c>
      <c r="U168">
        <v>278</v>
      </c>
      <c r="V168">
        <v>24</v>
      </c>
      <c r="W168">
        <v>17</v>
      </c>
      <c r="X168">
        <v>1019</v>
      </c>
      <c r="Y168">
        <v>1707</v>
      </c>
      <c r="Z168">
        <v>15</v>
      </c>
      <c r="AA168">
        <v>162</v>
      </c>
      <c r="AB168">
        <v>661386500</v>
      </c>
      <c r="AC168">
        <v>994088000</v>
      </c>
      <c r="AD168">
        <v>1080000</v>
      </c>
      <c r="AE168">
        <v>25765000</v>
      </c>
      <c r="AF168">
        <v>640683.26885880076</v>
      </c>
      <c r="AG168">
        <v>545667.73675762443</v>
      </c>
      <c r="AH168">
        <v>662466500</v>
      </c>
      <c r="AI168">
        <v>1019853000</v>
      </c>
    </row>
    <row r="169" spans="1:35" x14ac:dyDescent="0.25">
      <c r="A169" t="s">
        <v>401</v>
      </c>
      <c r="B169" t="s">
        <v>402</v>
      </c>
      <c r="C169" t="s">
        <v>402</v>
      </c>
      <c r="D169" t="s">
        <v>376</v>
      </c>
      <c r="E169">
        <v>22.707000000000001</v>
      </c>
      <c r="F169">
        <v>1.89225</v>
      </c>
      <c r="G169">
        <v>0.88300000000000001</v>
      </c>
      <c r="H169">
        <v>3.2879999999999998</v>
      </c>
      <c r="I169">
        <v>1.325</v>
      </c>
      <c r="J169">
        <v>0.29000000000000004</v>
      </c>
      <c r="K169">
        <v>0.56300000000000006</v>
      </c>
      <c r="L169">
        <v>1.623</v>
      </c>
      <c r="M169">
        <v>70.98</v>
      </c>
      <c r="N169">
        <v>72.45</v>
      </c>
      <c r="O169">
        <v>1365</v>
      </c>
      <c r="P169">
        <v>2.0159399906235351</v>
      </c>
      <c r="Q169">
        <v>8.6888576340053127</v>
      </c>
      <c r="R169">
        <v>71.66</v>
      </c>
      <c r="S169">
        <v>945654</v>
      </c>
      <c r="T169">
        <v>433</v>
      </c>
      <c r="U169">
        <v>271</v>
      </c>
      <c r="V169">
        <v>45</v>
      </c>
      <c r="W169">
        <v>28</v>
      </c>
      <c r="X169">
        <v>3558</v>
      </c>
      <c r="Y169">
        <v>1937</v>
      </c>
      <c r="Z169">
        <v>8</v>
      </c>
      <c r="AA169">
        <v>95</v>
      </c>
      <c r="AB169">
        <v>2351991400</v>
      </c>
      <c r="AC169">
        <v>1575719700</v>
      </c>
      <c r="AD169">
        <v>395000</v>
      </c>
      <c r="AE169">
        <v>8600000</v>
      </c>
      <c r="AF169">
        <v>659670.89175546833</v>
      </c>
      <c r="AG169">
        <v>779684.89173228352</v>
      </c>
      <c r="AH169">
        <v>2352386400</v>
      </c>
      <c r="AI169">
        <v>1584319700</v>
      </c>
    </row>
    <row r="170" spans="1:35" x14ac:dyDescent="0.25">
      <c r="A170" t="s">
        <v>403</v>
      </c>
      <c r="B170" t="s">
        <v>404</v>
      </c>
      <c r="C170" t="s">
        <v>404</v>
      </c>
      <c r="D170" t="s">
        <v>376</v>
      </c>
      <c r="E170">
        <v>18.263999999999999</v>
      </c>
      <c r="F170">
        <v>1.522</v>
      </c>
      <c r="G170">
        <v>0.67999999999999994</v>
      </c>
      <c r="H170">
        <v>3.8169999999999997</v>
      </c>
      <c r="I170">
        <v>1.1639999999999999</v>
      </c>
      <c r="J170">
        <v>0.23699999999999999</v>
      </c>
      <c r="K170">
        <v>0.46900000000000003</v>
      </c>
      <c r="L170">
        <v>1.8179999999999996</v>
      </c>
      <c r="M170">
        <v>70.94</v>
      </c>
      <c r="N170">
        <v>72.45</v>
      </c>
      <c r="O170">
        <v>1365</v>
      </c>
      <c r="P170">
        <v>2.0159399906235351</v>
      </c>
      <c r="Q170">
        <v>8.6888576340053127</v>
      </c>
      <c r="R170">
        <v>71.66</v>
      </c>
      <c r="S170">
        <v>2316702</v>
      </c>
      <c r="T170">
        <v>704</v>
      </c>
      <c r="U170">
        <v>270</v>
      </c>
      <c r="V170">
        <v>30</v>
      </c>
      <c r="W170">
        <v>11</v>
      </c>
      <c r="X170">
        <v>3770</v>
      </c>
      <c r="Y170">
        <v>0</v>
      </c>
      <c r="Z170">
        <v>19</v>
      </c>
      <c r="AA170">
        <v>45</v>
      </c>
      <c r="AB170">
        <v>1995219200</v>
      </c>
      <c r="AC170">
        <v>0</v>
      </c>
      <c r="AD170">
        <v>340000</v>
      </c>
      <c r="AE170">
        <v>5725000</v>
      </c>
      <c r="AF170">
        <v>526671.73396674579</v>
      </c>
      <c r="AG170">
        <v>127222.22222222222</v>
      </c>
      <c r="AH170">
        <v>1995559200</v>
      </c>
      <c r="AI170">
        <v>5725000</v>
      </c>
    </row>
    <row r="171" spans="1:35" x14ac:dyDescent="0.25">
      <c r="A171" t="s">
        <v>405</v>
      </c>
      <c r="B171" t="s">
        <v>406</v>
      </c>
      <c r="C171" t="s">
        <v>406</v>
      </c>
      <c r="D171" t="s">
        <v>376</v>
      </c>
      <c r="E171">
        <v>13.895000000000001</v>
      </c>
      <c r="F171">
        <v>1.1579166666666667</v>
      </c>
      <c r="G171">
        <v>0.80600000000000005</v>
      </c>
      <c r="H171">
        <v>4.1580000000000004</v>
      </c>
      <c r="I171">
        <v>1.2310000000000001</v>
      </c>
      <c r="J171">
        <v>0.28900000000000003</v>
      </c>
      <c r="K171">
        <v>0.53500000000000003</v>
      </c>
      <c r="L171">
        <v>2.0530000000000004</v>
      </c>
      <c r="M171">
        <v>74.45</v>
      </c>
      <c r="N171">
        <v>72.45</v>
      </c>
      <c r="O171">
        <v>1365</v>
      </c>
      <c r="P171">
        <v>2.0159399906235351</v>
      </c>
      <c r="Q171">
        <v>8.6888576340053127</v>
      </c>
      <c r="R171">
        <v>71.66</v>
      </c>
      <c r="S171">
        <v>2667159</v>
      </c>
      <c r="T171">
        <v>1138</v>
      </c>
      <c r="U171">
        <v>277</v>
      </c>
      <c r="V171">
        <v>42</v>
      </c>
      <c r="W171">
        <v>10</v>
      </c>
      <c r="X171">
        <v>5896</v>
      </c>
      <c r="Y171">
        <v>4233</v>
      </c>
      <c r="Z171">
        <v>7</v>
      </c>
      <c r="AA171">
        <v>52</v>
      </c>
      <c r="AB171">
        <v>2991526500</v>
      </c>
      <c r="AC171">
        <v>2734244100</v>
      </c>
      <c r="AD171">
        <v>870000</v>
      </c>
      <c r="AE171">
        <v>6190000</v>
      </c>
      <c r="AF171">
        <v>506928.08741317975</v>
      </c>
      <c r="AG171">
        <v>639541.21353558928</v>
      </c>
      <c r="AH171">
        <v>2992396500</v>
      </c>
      <c r="AI171">
        <v>2740434100</v>
      </c>
    </row>
    <row r="172" spans="1:35" x14ac:dyDescent="0.25">
      <c r="A172" t="s">
        <v>407</v>
      </c>
      <c r="B172" t="s">
        <v>408</v>
      </c>
      <c r="C172" t="s">
        <v>408</v>
      </c>
      <c r="D172" t="s">
        <v>376</v>
      </c>
      <c r="E172">
        <v>16.202999999999999</v>
      </c>
      <c r="F172">
        <v>1.35025</v>
      </c>
      <c r="G172">
        <v>0.79300000000000004</v>
      </c>
      <c r="H172">
        <v>3.5329999999999999</v>
      </c>
      <c r="I172">
        <v>1.0720000000000001</v>
      </c>
      <c r="J172">
        <v>0.27</v>
      </c>
      <c r="K172">
        <v>0.66100000000000014</v>
      </c>
      <c r="L172">
        <v>1.9319999999999999</v>
      </c>
      <c r="M172">
        <v>68.290000000000006</v>
      </c>
      <c r="N172">
        <v>72.45</v>
      </c>
      <c r="O172">
        <v>1365</v>
      </c>
      <c r="P172">
        <v>2.0159399906235351</v>
      </c>
      <c r="Q172">
        <v>8.6888576340053127</v>
      </c>
      <c r="R172">
        <v>71.66</v>
      </c>
      <c r="S172">
        <v>1662706</v>
      </c>
      <c r="T172">
        <v>494</v>
      </c>
      <c r="U172">
        <v>326</v>
      </c>
      <c r="V172">
        <v>29</v>
      </c>
      <c r="W172">
        <v>19</v>
      </c>
      <c r="X172">
        <v>1374</v>
      </c>
      <c r="Y172">
        <v>2473</v>
      </c>
      <c r="Z172">
        <v>3</v>
      </c>
      <c r="AA172">
        <v>38</v>
      </c>
      <c r="AB172">
        <v>433474300</v>
      </c>
      <c r="AC172">
        <v>1130040800</v>
      </c>
      <c r="AD172">
        <v>2100000</v>
      </c>
      <c r="AE172">
        <v>14030000</v>
      </c>
      <c r="AF172">
        <v>316321.20551924472</v>
      </c>
      <c r="AG172">
        <v>455623.57626443647</v>
      </c>
      <c r="AH172">
        <v>435574300</v>
      </c>
      <c r="AI172">
        <v>1144070800</v>
      </c>
    </row>
    <row r="173" spans="1:35" x14ac:dyDescent="0.25">
      <c r="A173" t="s">
        <v>409</v>
      </c>
      <c r="B173" t="s">
        <v>410</v>
      </c>
      <c r="C173" t="s">
        <v>410</v>
      </c>
      <c r="D173" t="s">
        <v>376</v>
      </c>
      <c r="E173">
        <v>18.22</v>
      </c>
      <c r="F173">
        <v>1.5183333333333333</v>
      </c>
      <c r="G173">
        <v>0.98299999999999998</v>
      </c>
      <c r="H173">
        <v>3.3350000000000004</v>
      </c>
      <c r="I173">
        <v>0.94</v>
      </c>
      <c r="J173">
        <v>0.33500000000000002</v>
      </c>
      <c r="K173">
        <v>0.68100000000000016</v>
      </c>
      <c r="L173">
        <v>1.8489999999999995</v>
      </c>
      <c r="M173">
        <v>68.28</v>
      </c>
      <c r="N173">
        <v>72.45</v>
      </c>
      <c r="O173">
        <v>1365</v>
      </c>
      <c r="P173">
        <v>2.0159399906235351</v>
      </c>
      <c r="Q173">
        <v>8.6888576340053127</v>
      </c>
      <c r="R173">
        <v>71.66</v>
      </c>
      <c r="S173">
        <v>422615</v>
      </c>
      <c r="T173">
        <v>130</v>
      </c>
      <c r="U173">
        <v>203</v>
      </c>
      <c r="V173">
        <v>30</v>
      </c>
      <c r="W173">
        <v>48</v>
      </c>
      <c r="X173">
        <v>211</v>
      </c>
      <c r="Y173">
        <v>0</v>
      </c>
      <c r="Z173">
        <v>2</v>
      </c>
      <c r="AA173">
        <v>162</v>
      </c>
      <c r="AB173">
        <v>147423900</v>
      </c>
      <c r="AC173">
        <v>0</v>
      </c>
      <c r="AD173">
        <v>654600</v>
      </c>
      <c r="AE173">
        <v>51330900</v>
      </c>
      <c r="AF173">
        <v>695204.22535211267</v>
      </c>
      <c r="AG173">
        <v>316857.40740740742</v>
      </c>
      <c r="AH173">
        <v>148078500</v>
      </c>
      <c r="AI173">
        <v>51330900</v>
      </c>
    </row>
    <row r="174" spans="1:35" x14ac:dyDescent="0.25">
      <c r="A174" t="s">
        <v>411</v>
      </c>
      <c r="B174" t="s">
        <v>412</v>
      </c>
      <c r="C174" t="s">
        <v>412</v>
      </c>
      <c r="D174" t="s">
        <v>376</v>
      </c>
      <c r="E174">
        <v>14.065999999999999</v>
      </c>
      <c r="F174">
        <v>1.1721666666666666</v>
      </c>
      <c r="G174">
        <v>0.58100000000000007</v>
      </c>
      <c r="H174">
        <v>3.2510000000000003</v>
      </c>
      <c r="I174">
        <v>1.1020000000000001</v>
      </c>
      <c r="J174">
        <v>0.318</v>
      </c>
      <c r="K174">
        <v>0.503</v>
      </c>
      <c r="L174">
        <v>1.6980000000000002</v>
      </c>
      <c r="M174">
        <v>76.59</v>
      </c>
      <c r="N174">
        <v>72.45</v>
      </c>
      <c r="O174">
        <v>1365</v>
      </c>
      <c r="P174">
        <v>2.0159399906235351</v>
      </c>
      <c r="Q174">
        <v>8.6888576340053127</v>
      </c>
      <c r="R174">
        <v>71.66</v>
      </c>
      <c r="S174">
        <v>1041901</v>
      </c>
      <c r="T174">
        <v>689</v>
      </c>
      <c r="U174">
        <v>258</v>
      </c>
      <c r="V174">
        <v>66</v>
      </c>
      <c r="W174">
        <v>24</v>
      </c>
      <c r="X174">
        <v>7957</v>
      </c>
      <c r="Y174">
        <v>4699</v>
      </c>
      <c r="Z174">
        <v>13</v>
      </c>
      <c r="AA174">
        <v>80</v>
      </c>
      <c r="AB174">
        <v>3716918000</v>
      </c>
      <c r="AC174">
        <v>2206325000</v>
      </c>
      <c r="AD174">
        <v>930000</v>
      </c>
      <c r="AE174">
        <v>8470000</v>
      </c>
      <c r="AF174">
        <v>466480.30112923461</v>
      </c>
      <c r="AG174">
        <v>463443.18895166356</v>
      </c>
      <c r="AH174">
        <v>3717848000</v>
      </c>
      <c r="AI174">
        <v>2214795000</v>
      </c>
    </row>
    <row r="175" spans="1:35" x14ac:dyDescent="0.25">
      <c r="A175" t="s">
        <v>413</v>
      </c>
      <c r="B175" t="s">
        <v>414</v>
      </c>
      <c r="C175" t="s">
        <v>414</v>
      </c>
      <c r="D175" t="s">
        <v>376</v>
      </c>
      <c r="E175">
        <v>15.984000000000002</v>
      </c>
      <c r="F175">
        <v>1.3320000000000001</v>
      </c>
      <c r="G175">
        <v>0.68600000000000005</v>
      </c>
      <c r="H175">
        <v>3.2720000000000002</v>
      </c>
      <c r="I175">
        <v>1.226</v>
      </c>
      <c r="J175">
        <v>0.27500000000000002</v>
      </c>
      <c r="K175">
        <v>0.60300000000000009</v>
      </c>
      <c r="L175">
        <v>1.5789999999999997</v>
      </c>
      <c r="M175">
        <v>74.599999999999994</v>
      </c>
      <c r="N175">
        <v>72.45</v>
      </c>
      <c r="O175">
        <v>1365</v>
      </c>
      <c r="P175">
        <v>2.0159399906235351</v>
      </c>
      <c r="Q175">
        <v>8.6888576340053127</v>
      </c>
      <c r="R175">
        <v>71.66</v>
      </c>
      <c r="S175">
        <v>348131</v>
      </c>
      <c r="T175">
        <v>162</v>
      </c>
      <c r="U175">
        <v>200</v>
      </c>
      <c r="V175">
        <v>46</v>
      </c>
      <c r="W175">
        <v>57</v>
      </c>
      <c r="X175">
        <v>2023</v>
      </c>
      <c r="Y175">
        <v>2131</v>
      </c>
      <c r="Z175">
        <v>0</v>
      </c>
      <c r="AA175">
        <v>41</v>
      </c>
      <c r="AB175">
        <v>1315110800</v>
      </c>
      <c r="AC175">
        <v>2341923100</v>
      </c>
      <c r="AD175">
        <v>0</v>
      </c>
      <c r="AE175">
        <v>6435000</v>
      </c>
      <c r="AF175">
        <v>650079.48591201182</v>
      </c>
      <c r="AG175">
        <v>1081196.1786372007</v>
      </c>
      <c r="AH175">
        <v>1315110800</v>
      </c>
      <c r="AI175">
        <v>2348358100</v>
      </c>
    </row>
    <row r="176" spans="1:35" x14ac:dyDescent="0.25">
      <c r="A176" t="s">
        <v>415</v>
      </c>
      <c r="B176" t="s">
        <v>416</v>
      </c>
      <c r="C176" t="s">
        <v>416</v>
      </c>
      <c r="D176" t="s">
        <v>376</v>
      </c>
      <c r="E176">
        <v>14.414</v>
      </c>
      <c r="F176">
        <v>1.2011666666666667</v>
      </c>
      <c r="G176">
        <v>0.75700000000000012</v>
      </c>
      <c r="H176">
        <v>4.2440000000000007</v>
      </c>
      <c r="I176">
        <v>1.41</v>
      </c>
      <c r="J176">
        <v>0.29500000000000004</v>
      </c>
      <c r="K176">
        <v>0.66700000000000015</v>
      </c>
      <c r="L176">
        <v>1.456</v>
      </c>
      <c r="M176">
        <v>81.96</v>
      </c>
      <c r="N176">
        <v>72.45</v>
      </c>
      <c r="O176">
        <v>1365</v>
      </c>
      <c r="P176">
        <v>2.0159399906235351</v>
      </c>
      <c r="Q176">
        <v>8.6888576340053127</v>
      </c>
      <c r="R176">
        <v>71.66</v>
      </c>
      <c r="S176">
        <v>2467821</v>
      </c>
      <c r="T176">
        <v>1420</v>
      </c>
      <c r="U176">
        <v>330</v>
      </c>
      <c r="V176">
        <v>57</v>
      </c>
      <c r="W176">
        <v>13</v>
      </c>
      <c r="X176">
        <v>13224</v>
      </c>
      <c r="Y176">
        <v>764</v>
      </c>
      <c r="Z176">
        <v>38</v>
      </c>
      <c r="AA176">
        <v>141</v>
      </c>
      <c r="AB176">
        <v>9732815500</v>
      </c>
      <c r="AC176">
        <v>433633200</v>
      </c>
      <c r="AD176">
        <v>2000000</v>
      </c>
      <c r="AE176">
        <v>13485000</v>
      </c>
      <c r="AF176">
        <v>734038.26722967881</v>
      </c>
      <c r="AG176">
        <v>494053.25966850831</v>
      </c>
      <c r="AH176">
        <v>9734815500</v>
      </c>
      <c r="AI176">
        <v>447118200</v>
      </c>
    </row>
    <row r="177" spans="1:35" x14ac:dyDescent="0.25">
      <c r="A177" t="s">
        <v>417</v>
      </c>
      <c r="B177" t="s">
        <v>418</v>
      </c>
      <c r="C177" t="s">
        <v>418</v>
      </c>
      <c r="D177" t="s">
        <v>376</v>
      </c>
      <c r="E177">
        <v>11.72</v>
      </c>
      <c r="F177">
        <v>0.97666666666666668</v>
      </c>
      <c r="G177">
        <v>0.79799999999999993</v>
      </c>
      <c r="H177">
        <v>3.1769999999999996</v>
      </c>
      <c r="I177">
        <v>1.1439999999999999</v>
      </c>
      <c r="J177">
        <v>0.24299999999999999</v>
      </c>
      <c r="K177">
        <v>0.58300000000000007</v>
      </c>
      <c r="L177">
        <v>1.8899999999999997</v>
      </c>
      <c r="M177">
        <v>75.25</v>
      </c>
      <c r="N177">
        <v>72.45</v>
      </c>
      <c r="O177">
        <v>1365</v>
      </c>
      <c r="P177">
        <v>2.0159399906235351</v>
      </c>
      <c r="Q177">
        <v>8.6888576340053127</v>
      </c>
      <c r="R177">
        <v>71.66</v>
      </c>
      <c r="S177">
        <v>339607</v>
      </c>
      <c r="T177">
        <v>332</v>
      </c>
      <c r="U177">
        <v>202</v>
      </c>
      <c r="V177">
        <v>97</v>
      </c>
      <c r="W177">
        <v>59</v>
      </c>
      <c r="X177">
        <v>4911</v>
      </c>
      <c r="Y177">
        <v>4633</v>
      </c>
      <c r="Z177">
        <v>1</v>
      </c>
      <c r="AA177">
        <v>69</v>
      </c>
      <c r="AB177">
        <v>2017395300</v>
      </c>
      <c r="AC177">
        <v>2796222500</v>
      </c>
      <c r="AD177">
        <v>700000</v>
      </c>
      <c r="AE177">
        <v>8615000</v>
      </c>
      <c r="AF177">
        <v>410850.02035830618</v>
      </c>
      <c r="AG177">
        <v>596520.09783071035</v>
      </c>
      <c r="AH177">
        <v>2018095300</v>
      </c>
      <c r="AI177">
        <v>2804837500</v>
      </c>
    </row>
    <row r="178" spans="1:35" x14ac:dyDescent="0.25">
      <c r="A178" t="s">
        <v>419</v>
      </c>
      <c r="B178" t="s">
        <v>420</v>
      </c>
      <c r="C178" t="s">
        <v>420</v>
      </c>
      <c r="D178" t="s">
        <v>376</v>
      </c>
      <c r="E178">
        <v>11.869</v>
      </c>
      <c r="F178">
        <v>0.98908333333333331</v>
      </c>
      <c r="G178">
        <v>0.90400000000000003</v>
      </c>
      <c r="H178">
        <v>3.5909999999999997</v>
      </c>
      <c r="I178">
        <v>1.1850000000000001</v>
      </c>
      <c r="J178">
        <v>0.30100000000000005</v>
      </c>
      <c r="K178">
        <v>0.73300000000000021</v>
      </c>
      <c r="L178">
        <v>2.3029999999999995</v>
      </c>
      <c r="M178">
        <v>81.95</v>
      </c>
      <c r="N178">
        <v>72.45</v>
      </c>
      <c r="O178">
        <v>1365</v>
      </c>
      <c r="P178">
        <v>2.0159399906235351</v>
      </c>
      <c r="Q178">
        <v>8.6888576340053127</v>
      </c>
      <c r="R178">
        <v>71.66</v>
      </c>
      <c r="S178">
        <v>2441495</v>
      </c>
      <c r="T178">
        <v>1530</v>
      </c>
      <c r="U178">
        <v>279</v>
      </c>
      <c r="V178">
        <v>62</v>
      </c>
      <c r="W178">
        <v>11</v>
      </c>
      <c r="X178">
        <v>15249</v>
      </c>
      <c r="Y178">
        <v>3696</v>
      </c>
      <c r="Z178">
        <v>16</v>
      </c>
      <c r="AA178">
        <v>31</v>
      </c>
      <c r="AB178">
        <v>7952774300</v>
      </c>
      <c r="AC178">
        <v>2320464200</v>
      </c>
      <c r="AD178">
        <v>970000</v>
      </c>
      <c r="AE178">
        <v>2840000</v>
      </c>
      <c r="AF178">
        <v>521044.50049132004</v>
      </c>
      <c r="AG178">
        <v>623371.12959484837</v>
      </c>
      <c r="AH178">
        <v>7953744300</v>
      </c>
      <c r="AI178">
        <v>2323304200</v>
      </c>
    </row>
    <row r="179" spans="1:35" x14ac:dyDescent="0.25">
      <c r="A179" t="s">
        <v>421</v>
      </c>
      <c r="B179" t="s">
        <v>422</v>
      </c>
      <c r="C179" t="s">
        <v>422</v>
      </c>
      <c r="D179" t="s">
        <v>376</v>
      </c>
      <c r="E179">
        <v>12</v>
      </c>
      <c r="F179">
        <v>1</v>
      </c>
      <c r="G179">
        <v>0.72499999999999998</v>
      </c>
      <c r="H179">
        <v>3.7729999999999997</v>
      </c>
      <c r="I179">
        <v>1.1080000000000001</v>
      </c>
      <c r="J179">
        <v>0.312</v>
      </c>
      <c r="K179">
        <v>0.64300000000000002</v>
      </c>
      <c r="L179">
        <v>2.1009999999999995</v>
      </c>
      <c r="M179">
        <v>81.37</v>
      </c>
      <c r="N179">
        <v>72.45</v>
      </c>
      <c r="O179">
        <v>1365</v>
      </c>
      <c r="P179">
        <v>2.0159399906235351</v>
      </c>
      <c r="Q179">
        <v>8.6888576340053127</v>
      </c>
      <c r="R179">
        <v>71.66</v>
      </c>
      <c r="S179">
        <v>1851878</v>
      </c>
      <c r="T179">
        <v>1242</v>
      </c>
      <c r="U179">
        <v>278</v>
      </c>
      <c r="V179">
        <v>67</v>
      </c>
      <c r="W179">
        <v>15</v>
      </c>
      <c r="X179">
        <v>9989</v>
      </c>
      <c r="Y179">
        <v>5863</v>
      </c>
      <c r="Z179">
        <v>3</v>
      </c>
      <c r="AA179">
        <v>84</v>
      </c>
      <c r="AB179">
        <v>5631528100</v>
      </c>
      <c r="AC179">
        <v>3124773800</v>
      </c>
      <c r="AD179">
        <v>740000</v>
      </c>
      <c r="AE179">
        <v>9495000</v>
      </c>
      <c r="AF179">
        <v>563677.75220176135</v>
      </c>
      <c r="AG179">
        <v>527033.59677148145</v>
      </c>
      <c r="AH179">
        <v>5632268100</v>
      </c>
      <c r="AI179">
        <v>3134268800</v>
      </c>
    </row>
    <row r="180" spans="1:35" x14ac:dyDescent="0.25">
      <c r="A180" t="s">
        <v>423</v>
      </c>
      <c r="B180" t="s">
        <v>424</v>
      </c>
      <c r="C180" t="s">
        <v>424</v>
      </c>
      <c r="D180" t="s">
        <v>376</v>
      </c>
      <c r="E180">
        <v>15.01</v>
      </c>
      <c r="F180">
        <v>1.2508333333333332</v>
      </c>
      <c r="G180">
        <v>0.88600000000000001</v>
      </c>
      <c r="H180">
        <v>3.8069999999999999</v>
      </c>
      <c r="I180">
        <v>1.278</v>
      </c>
      <c r="J180">
        <v>0.26800000000000002</v>
      </c>
      <c r="K180">
        <v>0.66700000000000015</v>
      </c>
      <c r="L180">
        <v>1.8349999999999997</v>
      </c>
      <c r="M180">
        <v>78.06</v>
      </c>
      <c r="N180">
        <v>72.45</v>
      </c>
      <c r="O180">
        <v>1365</v>
      </c>
      <c r="P180">
        <v>2.0159399906235351</v>
      </c>
      <c r="Q180">
        <v>8.6888576340053127</v>
      </c>
      <c r="R180">
        <v>71.66</v>
      </c>
      <c r="S180">
        <v>551836</v>
      </c>
      <c r="T180">
        <v>410</v>
      </c>
      <c r="U180">
        <v>204</v>
      </c>
      <c r="V180">
        <v>74</v>
      </c>
      <c r="W180">
        <v>36</v>
      </c>
      <c r="X180">
        <v>4768</v>
      </c>
      <c r="Y180">
        <v>5378</v>
      </c>
      <c r="Z180">
        <v>0</v>
      </c>
      <c r="AA180">
        <v>135</v>
      </c>
      <c r="AB180">
        <v>2231350700</v>
      </c>
      <c r="AC180">
        <v>3455512600</v>
      </c>
      <c r="AD180">
        <v>0</v>
      </c>
      <c r="AE180">
        <v>13005000</v>
      </c>
      <c r="AF180">
        <v>467984.62667785236</v>
      </c>
      <c r="AG180">
        <v>629152.47596589883</v>
      </c>
      <c r="AH180">
        <v>2231350700</v>
      </c>
      <c r="AI180">
        <v>3468517600</v>
      </c>
    </row>
    <row r="181" spans="1:35" x14ac:dyDescent="0.25">
      <c r="A181" t="s">
        <v>425</v>
      </c>
      <c r="B181" t="s">
        <v>426</v>
      </c>
      <c r="C181" t="s">
        <v>426</v>
      </c>
      <c r="D181" t="s">
        <v>376</v>
      </c>
      <c r="E181">
        <v>14.48</v>
      </c>
      <c r="F181">
        <v>1.2066666666666668</v>
      </c>
      <c r="G181">
        <v>0.436</v>
      </c>
      <c r="H181">
        <v>2.8230000000000004</v>
      </c>
      <c r="I181">
        <v>1.2030000000000001</v>
      </c>
      <c r="J181">
        <v>0.22900000000000001</v>
      </c>
      <c r="K181">
        <v>0.70400000000000007</v>
      </c>
      <c r="L181">
        <v>1.3669999999999998</v>
      </c>
      <c r="M181">
        <v>73.31</v>
      </c>
      <c r="N181">
        <v>72.45</v>
      </c>
      <c r="O181">
        <v>1365</v>
      </c>
      <c r="P181">
        <v>2.0159399906235351</v>
      </c>
      <c r="Q181">
        <v>8.6888576340053127</v>
      </c>
      <c r="R181">
        <v>71.66</v>
      </c>
      <c r="S181">
        <v>714978</v>
      </c>
      <c r="T181">
        <v>268</v>
      </c>
      <c r="U181">
        <v>224</v>
      </c>
      <c r="V181">
        <v>37</v>
      </c>
      <c r="W181">
        <v>31</v>
      </c>
      <c r="X181">
        <v>1967</v>
      </c>
      <c r="Y181">
        <v>4743</v>
      </c>
      <c r="Z181">
        <v>32</v>
      </c>
      <c r="AA181">
        <v>106</v>
      </c>
      <c r="AB181">
        <v>1204950800</v>
      </c>
      <c r="AC181">
        <v>3395040900</v>
      </c>
      <c r="AD181">
        <v>2160000</v>
      </c>
      <c r="AE181">
        <v>14325000</v>
      </c>
      <c r="AF181">
        <v>603857.32866433216</v>
      </c>
      <c r="AG181">
        <v>703107.01175500103</v>
      </c>
      <c r="AH181">
        <v>1207110800</v>
      </c>
      <c r="AI181">
        <v>3409365900</v>
      </c>
    </row>
    <row r="182" spans="1:35" x14ac:dyDescent="0.25">
      <c r="A182" t="s">
        <v>427</v>
      </c>
      <c r="B182" t="s">
        <v>428</v>
      </c>
      <c r="C182" t="s">
        <v>428</v>
      </c>
      <c r="D182" t="s">
        <v>376</v>
      </c>
      <c r="E182">
        <v>15.087999999999999</v>
      </c>
      <c r="F182">
        <v>1.2573333333333332</v>
      </c>
      <c r="G182">
        <v>1.012</v>
      </c>
      <c r="H182">
        <v>3.1929999999999996</v>
      </c>
      <c r="I182">
        <v>1.236</v>
      </c>
      <c r="J182">
        <v>0.26900000000000002</v>
      </c>
      <c r="K182">
        <v>0.94800000000000018</v>
      </c>
      <c r="L182">
        <v>1.8119999999999996</v>
      </c>
      <c r="M182">
        <v>71.92</v>
      </c>
      <c r="N182">
        <v>72.45</v>
      </c>
      <c r="O182">
        <v>1365</v>
      </c>
      <c r="P182">
        <v>2.0159399906235351</v>
      </c>
      <c r="Q182">
        <v>8.6888576340053127</v>
      </c>
      <c r="R182">
        <v>71.66</v>
      </c>
      <c r="S182">
        <v>205102</v>
      </c>
      <c r="T182">
        <v>150</v>
      </c>
      <c r="U182">
        <v>175</v>
      </c>
      <c r="V182">
        <v>73</v>
      </c>
      <c r="W182">
        <v>85</v>
      </c>
      <c r="X182">
        <v>795</v>
      </c>
      <c r="Y182">
        <v>4685</v>
      </c>
      <c r="Z182">
        <v>0</v>
      </c>
      <c r="AA182">
        <v>126</v>
      </c>
      <c r="AB182">
        <v>628963400</v>
      </c>
      <c r="AC182">
        <v>2847761400</v>
      </c>
      <c r="AD182">
        <v>0</v>
      </c>
      <c r="AE182">
        <v>11935000</v>
      </c>
      <c r="AF182">
        <v>791148.93081761012</v>
      </c>
      <c r="AG182">
        <v>594407.89856578677</v>
      </c>
      <c r="AH182">
        <v>628963400</v>
      </c>
      <c r="AI182">
        <v>2859696400</v>
      </c>
    </row>
    <row r="183" spans="1:35" x14ac:dyDescent="0.25">
      <c r="A183" t="s">
        <v>429</v>
      </c>
      <c r="B183" t="s">
        <v>430</v>
      </c>
      <c r="C183" t="s">
        <v>430</v>
      </c>
      <c r="D183" t="s">
        <v>431</v>
      </c>
      <c r="E183">
        <v>14.381</v>
      </c>
      <c r="F183">
        <v>1.1984166666666667</v>
      </c>
      <c r="G183">
        <v>1.5779999999999998</v>
      </c>
      <c r="H183">
        <v>2.5049999999999999</v>
      </c>
      <c r="I183">
        <v>0.73599999999999999</v>
      </c>
      <c r="J183">
        <v>0.33600000000000002</v>
      </c>
      <c r="K183">
        <v>0.53100000000000003</v>
      </c>
      <c r="L183">
        <v>2.27</v>
      </c>
      <c r="M183">
        <v>70.42</v>
      </c>
      <c r="N183">
        <v>72.16</v>
      </c>
      <c r="O183">
        <v>1113</v>
      </c>
      <c r="P183">
        <v>2.4620795779292153</v>
      </c>
      <c r="Q183">
        <v>8.5843042426907008</v>
      </c>
      <c r="R183">
        <v>83.28</v>
      </c>
      <c r="S183">
        <v>1930269</v>
      </c>
      <c r="T183">
        <v>620</v>
      </c>
      <c r="U183">
        <v>293</v>
      </c>
      <c r="V183">
        <v>32</v>
      </c>
      <c r="W183">
        <v>15</v>
      </c>
      <c r="X183">
        <v>2177</v>
      </c>
      <c r="Y183">
        <v>3566</v>
      </c>
      <c r="Z183">
        <v>21</v>
      </c>
      <c r="AA183">
        <v>118</v>
      </c>
      <c r="AB183">
        <v>1330279300</v>
      </c>
      <c r="AC183">
        <v>2468268900</v>
      </c>
      <c r="AD183">
        <v>1675400</v>
      </c>
      <c r="AE183">
        <v>29552800</v>
      </c>
      <c r="AF183">
        <v>605984.84986351233</v>
      </c>
      <c r="AG183">
        <v>678018.91965255153</v>
      </c>
      <c r="AH183">
        <v>1331954700</v>
      </c>
      <c r="AI183">
        <v>2497821700</v>
      </c>
    </row>
    <row r="184" spans="1:35" x14ac:dyDescent="0.25">
      <c r="A184" t="s">
        <v>432</v>
      </c>
      <c r="B184" t="s">
        <v>433</v>
      </c>
      <c r="C184" t="s">
        <v>433</v>
      </c>
      <c r="D184" t="s">
        <v>431</v>
      </c>
      <c r="E184">
        <v>12.64</v>
      </c>
      <c r="F184">
        <v>1.0533333333333335</v>
      </c>
      <c r="G184">
        <v>1.31</v>
      </c>
      <c r="H184">
        <v>2.2789999999999999</v>
      </c>
      <c r="I184">
        <v>0.82299999999999995</v>
      </c>
      <c r="J184">
        <v>0.32900000000000001</v>
      </c>
      <c r="K184">
        <v>0.65200000000000014</v>
      </c>
      <c r="L184">
        <v>2.21</v>
      </c>
      <c r="M184">
        <v>72.44</v>
      </c>
      <c r="N184">
        <v>72.16</v>
      </c>
      <c r="O184">
        <v>1113</v>
      </c>
      <c r="P184">
        <v>2.4620795779292153</v>
      </c>
      <c r="Q184">
        <v>8.5843042426907008</v>
      </c>
      <c r="R184">
        <v>83.28</v>
      </c>
      <c r="S184">
        <v>1790836</v>
      </c>
      <c r="T184">
        <v>861</v>
      </c>
      <c r="U184">
        <v>294</v>
      </c>
      <c r="V184">
        <v>48</v>
      </c>
      <c r="W184">
        <v>16</v>
      </c>
      <c r="X184">
        <v>6958</v>
      </c>
      <c r="Y184">
        <v>3073</v>
      </c>
      <c r="Z184">
        <v>65</v>
      </c>
      <c r="AA184">
        <v>175</v>
      </c>
      <c r="AB184">
        <v>3339687150</v>
      </c>
      <c r="AC184">
        <v>1457397320</v>
      </c>
      <c r="AD184">
        <v>2535000</v>
      </c>
      <c r="AE184">
        <v>19021677</v>
      </c>
      <c r="AF184">
        <v>475896.64673216577</v>
      </c>
      <c r="AG184">
        <v>454562.49907635467</v>
      </c>
      <c r="AH184">
        <v>3342222150</v>
      </c>
      <c r="AI184">
        <v>1476418997</v>
      </c>
    </row>
    <row r="185" spans="1:35" x14ac:dyDescent="0.25">
      <c r="A185" t="s">
        <v>434</v>
      </c>
      <c r="B185" t="s">
        <v>435</v>
      </c>
      <c r="C185" t="s">
        <v>435</v>
      </c>
      <c r="D185" t="s">
        <v>431</v>
      </c>
      <c r="E185">
        <v>14.250999999999999</v>
      </c>
      <c r="F185">
        <v>1.1875833333333332</v>
      </c>
      <c r="G185">
        <v>1.4889999999999999</v>
      </c>
      <c r="H185">
        <v>2.573</v>
      </c>
      <c r="I185">
        <v>0.71499999999999997</v>
      </c>
      <c r="J185">
        <v>0.30300000000000005</v>
      </c>
      <c r="K185">
        <v>0.49599999999999994</v>
      </c>
      <c r="L185">
        <v>2.0690000000000004</v>
      </c>
      <c r="M185">
        <v>69.150000000000006</v>
      </c>
      <c r="N185">
        <v>72.16</v>
      </c>
      <c r="O185">
        <v>1113</v>
      </c>
      <c r="P185">
        <v>2.4620795779292153</v>
      </c>
      <c r="Q185">
        <v>8.5843042426907008</v>
      </c>
      <c r="R185">
        <v>83.28</v>
      </c>
      <c r="S185">
        <v>998373</v>
      </c>
      <c r="T185">
        <v>324</v>
      </c>
      <c r="U185">
        <v>263</v>
      </c>
      <c r="V185">
        <v>32</v>
      </c>
      <c r="W185">
        <v>26</v>
      </c>
      <c r="X185">
        <v>1898</v>
      </c>
      <c r="Y185">
        <v>3690</v>
      </c>
      <c r="Z185">
        <v>1</v>
      </c>
      <c r="AA185">
        <v>15</v>
      </c>
      <c r="AB185">
        <v>867590500</v>
      </c>
      <c r="AC185">
        <v>1785301300</v>
      </c>
      <c r="AD185">
        <v>100000</v>
      </c>
      <c r="AE185">
        <v>4285000</v>
      </c>
      <c r="AF185">
        <v>456919.6945760927</v>
      </c>
      <c r="AG185">
        <v>483019.24426450743</v>
      </c>
      <c r="AH185">
        <v>867690500</v>
      </c>
      <c r="AI185">
        <v>1789586300</v>
      </c>
    </row>
    <row r="186" spans="1:35" x14ac:dyDescent="0.25">
      <c r="A186" t="s">
        <v>436</v>
      </c>
      <c r="B186" t="s">
        <v>437</v>
      </c>
      <c r="C186" t="s">
        <v>437</v>
      </c>
      <c r="D186" t="s">
        <v>431</v>
      </c>
      <c r="E186">
        <v>13.625</v>
      </c>
      <c r="F186">
        <v>1.1354166666666667</v>
      </c>
      <c r="G186">
        <v>2.1150000000000002</v>
      </c>
      <c r="H186">
        <v>2.35</v>
      </c>
      <c r="I186">
        <v>0.748</v>
      </c>
      <c r="J186">
        <v>0.39200000000000002</v>
      </c>
      <c r="K186">
        <v>0.62800000000000011</v>
      </c>
      <c r="L186">
        <v>2.1139999999999994</v>
      </c>
      <c r="M186">
        <v>67.86</v>
      </c>
      <c r="N186">
        <v>72.16</v>
      </c>
      <c r="O186">
        <v>1113</v>
      </c>
      <c r="P186">
        <v>2.4620795779292153</v>
      </c>
      <c r="Q186">
        <v>8.5843042426907008</v>
      </c>
      <c r="R186">
        <v>83.28</v>
      </c>
      <c r="S186">
        <v>1017750</v>
      </c>
      <c r="T186">
        <v>314</v>
      </c>
      <c r="U186">
        <v>246</v>
      </c>
      <c r="V186">
        <v>30</v>
      </c>
      <c r="W186">
        <v>24</v>
      </c>
      <c r="X186">
        <v>1218</v>
      </c>
      <c r="Y186">
        <v>3965</v>
      </c>
      <c r="Z186">
        <v>2</v>
      </c>
      <c r="AA186">
        <v>35</v>
      </c>
      <c r="AB186">
        <v>677202200</v>
      </c>
      <c r="AC186">
        <v>1898750100</v>
      </c>
      <c r="AD186">
        <v>800000</v>
      </c>
      <c r="AE186">
        <v>10609250</v>
      </c>
      <c r="AF186">
        <v>555739.50819672132</v>
      </c>
      <c r="AG186">
        <v>477339.83750000002</v>
      </c>
      <c r="AH186">
        <v>678002200</v>
      </c>
      <c r="AI186">
        <v>1909359350</v>
      </c>
    </row>
    <row r="187" spans="1:35" x14ac:dyDescent="0.25">
      <c r="A187" t="s">
        <v>438</v>
      </c>
      <c r="B187" t="s">
        <v>439</v>
      </c>
      <c r="C187" t="s">
        <v>439</v>
      </c>
      <c r="D187" t="s">
        <v>431</v>
      </c>
      <c r="E187">
        <v>9.0480000000000018</v>
      </c>
      <c r="F187">
        <v>0.75400000000000011</v>
      </c>
      <c r="G187">
        <v>1.7969999999999999</v>
      </c>
      <c r="H187">
        <v>1.8059999999999998</v>
      </c>
      <c r="I187">
        <v>0.71199999999999997</v>
      </c>
      <c r="J187">
        <v>0.37700000000000006</v>
      </c>
      <c r="K187">
        <v>0.66700000000000004</v>
      </c>
      <c r="L187">
        <v>2.165</v>
      </c>
      <c r="M187">
        <v>70.05</v>
      </c>
      <c r="N187">
        <v>72.16</v>
      </c>
      <c r="O187">
        <v>1113</v>
      </c>
      <c r="P187">
        <v>2.4620795779292153</v>
      </c>
      <c r="Q187">
        <v>8.5843042426907008</v>
      </c>
      <c r="R187">
        <v>83.28</v>
      </c>
      <c r="S187">
        <v>1385577</v>
      </c>
      <c r="T187">
        <v>575</v>
      </c>
      <c r="U187">
        <v>276</v>
      </c>
      <c r="V187">
        <v>41</v>
      </c>
      <c r="W187">
        <v>19</v>
      </c>
      <c r="X187">
        <v>3337</v>
      </c>
      <c r="Y187">
        <v>280</v>
      </c>
      <c r="Z187">
        <v>30</v>
      </c>
      <c r="AA187">
        <v>96</v>
      </c>
      <c r="AB187">
        <v>1732453400</v>
      </c>
      <c r="AC187">
        <v>150191300</v>
      </c>
      <c r="AD187">
        <v>3459000</v>
      </c>
      <c r="AE187">
        <v>11303000</v>
      </c>
      <c r="AF187">
        <v>515566.49836649839</v>
      </c>
      <c r="AG187">
        <v>429506.11702127662</v>
      </c>
      <c r="AH187">
        <v>1735912400</v>
      </c>
      <c r="AI187">
        <v>161494300</v>
      </c>
    </row>
    <row r="188" spans="1:35" x14ac:dyDescent="0.25">
      <c r="A188" t="s">
        <v>440</v>
      </c>
      <c r="B188" t="s">
        <v>441</v>
      </c>
      <c r="C188" t="s">
        <v>441</v>
      </c>
      <c r="D188" t="s">
        <v>431</v>
      </c>
      <c r="E188">
        <v>10.882</v>
      </c>
      <c r="F188">
        <v>0.90683333333333327</v>
      </c>
      <c r="G188">
        <v>1.8530000000000002</v>
      </c>
      <c r="H188">
        <v>1.8029999999999999</v>
      </c>
      <c r="I188">
        <v>0.64500000000000002</v>
      </c>
      <c r="J188">
        <v>0.45500000000000002</v>
      </c>
      <c r="K188">
        <v>0.67000000000000015</v>
      </c>
      <c r="L188">
        <v>2.2430000000000003</v>
      </c>
      <c r="M188">
        <v>72.98</v>
      </c>
      <c r="N188">
        <v>72.16</v>
      </c>
      <c r="O188">
        <v>1113</v>
      </c>
      <c r="P188">
        <v>2.4620795779292153</v>
      </c>
      <c r="Q188">
        <v>8.5843042426907008</v>
      </c>
      <c r="R188">
        <v>83.28</v>
      </c>
      <c r="S188">
        <v>791463</v>
      </c>
      <c r="T188">
        <v>551</v>
      </c>
      <c r="U188">
        <v>230</v>
      </c>
      <c r="V188">
        <v>69</v>
      </c>
      <c r="W188">
        <v>29</v>
      </c>
      <c r="X188">
        <v>1434</v>
      </c>
      <c r="Y188">
        <v>3569</v>
      </c>
      <c r="Z188">
        <v>46</v>
      </c>
      <c r="AA188">
        <v>257</v>
      </c>
      <c r="AB188">
        <v>880218700</v>
      </c>
      <c r="AC188">
        <v>1811381600</v>
      </c>
      <c r="AD188">
        <v>2286000</v>
      </c>
      <c r="AE188">
        <v>19536083</v>
      </c>
      <c r="AF188">
        <v>596286.95945945941</v>
      </c>
      <c r="AG188">
        <v>478546.17956089909</v>
      </c>
      <c r="AH188">
        <v>882504700</v>
      </c>
      <c r="AI188">
        <v>1830917683</v>
      </c>
    </row>
    <row r="189" spans="1:35" x14ac:dyDescent="0.25">
      <c r="A189" t="s">
        <v>442</v>
      </c>
      <c r="B189" t="s">
        <v>443</v>
      </c>
      <c r="C189" t="s">
        <v>443</v>
      </c>
      <c r="D189" t="s">
        <v>431</v>
      </c>
      <c r="E189">
        <v>9.0060000000000002</v>
      </c>
      <c r="F189">
        <v>0.75050000000000006</v>
      </c>
      <c r="G189">
        <v>1.8660000000000001</v>
      </c>
      <c r="H189">
        <v>1.603</v>
      </c>
      <c r="I189">
        <v>0.77200000000000002</v>
      </c>
      <c r="J189">
        <v>0.42499999999999999</v>
      </c>
      <c r="K189">
        <v>0.71100000000000019</v>
      </c>
      <c r="L189">
        <v>1.958</v>
      </c>
      <c r="M189">
        <v>68.430000000000007</v>
      </c>
      <c r="N189">
        <v>72.16</v>
      </c>
      <c r="O189">
        <v>1113</v>
      </c>
      <c r="P189">
        <v>2.4620795779292153</v>
      </c>
      <c r="Q189">
        <v>8.5843042426907008</v>
      </c>
      <c r="R189">
        <v>83.28</v>
      </c>
      <c r="S189">
        <v>883005</v>
      </c>
      <c r="T189">
        <v>266</v>
      </c>
      <c r="U189">
        <v>286</v>
      </c>
      <c r="V189">
        <v>30</v>
      </c>
      <c r="W189">
        <v>32</v>
      </c>
      <c r="X189">
        <v>1306</v>
      </c>
      <c r="Y189">
        <v>0</v>
      </c>
      <c r="Z189">
        <v>13</v>
      </c>
      <c r="AA189">
        <v>190</v>
      </c>
      <c r="AB189">
        <v>696882300</v>
      </c>
      <c r="AC189">
        <v>0</v>
      </c>
      <c r="AD189">
        <v>2745000</v>
      </c>
      <c r="AE189">
        <v>22832000</v>
      </c>
      <c r="AF189">
        <v>530422.5170583775</v>
      </c>
      <c r="AG189">
        <v>120168.42105263157</v>
      </c>
      <c r="AH189">
        <v>699627300</v>
      </c>
      <c r="AI189">
        <v>22832000</v>
      </c>
    </row>
    <row r="190" spans="1:35" x14ac:dyDescent="0.25">
      <c r="A190" t="s">
        <v>444</v>
      </c>
      <c r="B190" t="s">
        <v>445</v>
      </c>
      <c r="C190" t="s">
        <v>445</v>
      </c>
      <c r="D190" t="s">
        <v>431</v>
      </c>
      <c r="E190">
        <v>10.520999999999999</v>
      </c>
      <c r="F190">
        <v>0.87674999999999992</v>
      </c>
      <c r="G190">
        <v>1.99</v>
      </c>
      <c r="H190">
        <v>1.6270000000000002</v>
      </c>
      <c r="I190">
        <v>0.72899999999999998</v>
      </c>
      <c r="J190">
        <v>0.41000000000000003</v>
      </c>
      <c r="K190">
        <v>0.53600000000000003</v>
      </c>
      <c r="L190">
        <v>2.2699999999999996</v>
      </c>
      <c r="M190">
        <v>70.12</v>
      </c>
      <c r="N190">
        <v>72.16</v>
      </c>
      <c r="O190">
        <v>1113</v>
      </c>
      <c r="P190">
        <v>2.4620795779292153</v>
      </c>
      <c r="Q190">
        <v>8.5843042426907008</v>
      </c>
      <c r="R190">
        <v>83.28</v>
      </c>
      <c r="S190">
        <v>1292713</v>
      </c>
      <c r="T190">
        <v>606</v>
      </c>
      <c r="U190">
        <v>319</v>
      </c>
      <c r="V190">
        <v>46</v>
      </c>
      <c r="W190">
        <v>24</v>
      </c>
      <c r="X190">
        <v>1323</v>
      </c>
      <c r="Y190">
        <v>1084</v>
      </c>
      <c r="Z190">
        <v>2</v>
      </c>
      <c r="AA190">
        <v>131</v>
      </c>
      <c r="AB190">
        <v>598102700</v>
      </c>
      <c r="AC190">
        <v>612717300</v>
      </c>
      <c r="AD190">
        <v>800000</v>
      </c>
      <c r="AE190">
        <v>16082930</v>
      </c>
      <c r="AF190">
        <v>452002.03773584904</v>
      </c>
      <c r="AG190">
        <v>517531.0534979424</v>
      </c>
      <c r="AH190">
        <v>598902700</v>
      </c>
      <c r="AI190">
        <v>628800230</v>
      </c>
    </row>
    <row r="191" spans="1:35" x14ac:dyDescent="0.25">
      <c r="A191" t="s">
        <v>446</v>
      </c>
      <c r="B191" t="s">
        <v>447</v>
      </c>
      <c r="C191" t="s">
        <v>447</v>
      </c>
      <c r="D191" t="s">
        <v>431</v>
      </c>
      <c r="E191">
        <v>12.4</v>
      </c>
      <c r="F191">
        <v>1.0333333333333334</v>
      </c>
      <c r="G191">
        <v>2.198</v>
      </c>
      <c r="H191">
        <v>1.5569999999999999</v>
      </c>
      <c r="I191">
        <v>0.77200000000000002</v>
      </c>
      <c r="J191">
        <v>0.35100000000000003</v>
      </c>
      <c r="K191">
        <v>0.53600000000000003</v>
      </c>
      <c r="L191">
        <v>2.2879999999999998</v>
      </c>
      <c r="M191">
        <v>74.400000000000006</v>
      </c>
      <c r="N191">
        <v>72.16</v>
      </c>
      <c r="O191">
        <v>1113</v>
      </c>
      <c r="P191">
        <v>2.4620795779292153</v>
      </c>
      <c r="Q191">
        <v>8.5843042426907008</v>
      </c>
      <c r="R191">
        <v>83.28</v>
      </c>
      <c r="S191">
        <v>1051867</v>
      </c>
      <c r="T191">
        <v>648</v>
      </c>
      <c r="U191">
        <v>286</v>
      </c>
      <c r="V191">
        <v>61</v>
      </c>
      <c r="W191">
        <v>27</v>
      </c>
      <c r="X191">
        <v>3874</v>
      </c>
      <c r="Y191">
        <v>3413</v>
      </c>
      <c r="Z191">
        <v>14</v>
      </c>
      <c r="AA191">
        <v>312</v>
      </c>
      <c r="AB191">
        <v>1794860600</v>
      </c>
      <c r="AC191">
        <v>1223360100</v>
      </c>
      <c r="AD191">
        <v>660000</v>
      </c>
      <c r="AE191">
        <v>19575000</v>
      </c>
      <c r="AF191">
        <v>461810.85390946502</v>
      </c>
      <c r="AG191">
        <v>333673.8523489933</v>
      </c>
      <c r="AH191">
        <v>1795520600</v>
      </c>
      <c r="AI191">
        <v>1242935100</v>
      </c>
    </row>
    <row r="192" spans="1:35" x14ac:dyDescent="0.25">
      <c r="A192" t="s">
        <v>448</v>
      </c>
      <c r="B192" t="s">
        <v>449</v>
      </c>
      <c r="C192" t="s">
        <v>449</v>
      </c>
      <c r="D192" t="s">
        <v>431</v>
      </c>
      <c r="E192">
        <v>11.103</v>
      </c>
      <c r="F192">
        <v>0.92525000000000002</v>
      </c>
      <c r="G192">
        <v>2.032</v>
      </c>
      <c r="H192">
        <v>2.3460000000000001</v>
      </c>
      <c r="I192">
        <v>0.80700000000000005</v>
      </c>
      <c r="J192">
        <v>0.27300000000000002</v>
      </c>
      <c r="K192">
        <v>0.54900000000000004</v>
      </c>
      <c r="L192">
        <v>2.3159999999999994</v>
      </c>
      <c r="M192">
        <v>76.12</v>
      </c>
      <c r="N192">
        <v>72.16</v>
      </c>
      <c r="O192">
        <v>1113</v>
      </c>
      <c r="P192">
        <v>2.4620795779292153</v>
      </c>
      <c r="Q192">
        <v>8.5843042426907008</v>
      </c>
      <c r="R192">
        <v>83.28</v>
      </c>
      <c r="S192">
        <v>1319530</v>
      </c>
      <c r="T192">
        <v>951</v>
      </c>
      <c r="U192">
        <v>293</v>
      </c>
      <c r="V192">
        <v>72</v>
      </c>
      <c r="W192">
        <v>22</v>
      </c>
      <c r="X192">
        <v>7485</v>
      </c>
      <c r="Y192">
        <v>7912</v>
      </c>
      <c r="Z192">
        <v>6</v>
      </c>
      <c r="AA192">
        <v>195</v>
      </c>
      <c r="AB192">
        <v>4225588400</v>
      </c>
      <c r="AC192">
        <v>4875937800</v>
      </c>
      <c r="AD192">
        <v>345000</v>
      </c>
      <c r="AE192">
        <v>20852600</v>
      </c>
      <c r="AF192">
        <v>564134.74836470431</v>
      </c>
      <c r="AG192">
        <v>604020.03207104967</v>
      </c>
      <c r="AH192">
        <v>4225933400</v>
      </c>
      <c r="AI192">
        <v>4896790400</v>
      </c>
    </row>
    <row r="193" spans="1:35" x14ac:dyDescent="0.25">
      <c r="A193" t="s">
        <v>450</v>
      </c>
      <c r="B193" t="s">
        <v>451</v>
      </c>
      <c r="C193" t="s">
        <v>451</v>
      </c>
      <c r="D193" t="s">
        <v>431</v>
      </c>
      <c r="E193">
        <v>9.298</v>
      </c>
      <c r="F193">
        <v>0.77483333333333337</v>
      </c>
      <c r="G193">
        <v>1.9039999999999999</v>
      </c>
      <c r="H193">
        <v>2.218</v>
      </c>
      <c r="I193">
        <v>0.60299999999999998</v>
      </c>
      <c r="J193">
        <v>0.29200000000000004</v>
      </c>
      <c r="K193">
        <v>0.57200000000000006</v>
      </c>
      <c r="L193">
        <v>2.3039999999999994</v>
      </c>
      <c r="M193">
        <v>77.13</v>
      </c>
      <c r="N193">
        <v>72.16</v>
      </c>
      <c r="O193">
        <v>1113</v>
      </c>
      <c r="P193">
        <v>2.4620795779292153</v>
      </c>
      <c r="Q193">
        <v>8.5843042426907008</v>
      </c>
      <c r="R193">
        <v>83.28</v>
      </c>
      <c r="S193">
        <v>902427</v>
      </c>
      <c r="T193">
        <v>738</v>
      </c>
      <c r="U193">
        <v>253</v>
      </c>
      <c r="V193">
        <v>81</v>
      </c>
      <c r="W193">
        <v>28</v>
      </c>
      <c r="X193">
        <v>6016</v>
      </c>
      <c r="Y193">
        <v>4877</v>
      </c>
      <c r="Z193">
        <v>59</v>
      </c>
      <c r="AA193">
        <v>161</v>
      </c>
      <c r="AB193">
        <v>3250531900</v>
      </c>
      <c r="AC193">
        <v>2469378010</v>
      </c>
      <c r="AD193">
        <v>3860000</v>
      </c>
      <c r="AE193">
        <v>11610000</v>
      </c>
      <c r="AF193">
        <v>535702.37037037034</v>
      </c>
      <c r="AG193">
        <v>492454.94442238985</v>
      </c>
      <c r="AH193">
        <v>3254391900</v>
      </c>
      <c r="AI193">
        <v>2480988010</v>
      </c>
    </row>
    <row r="194" spans="1:35" x14ac:dyDescent="0.25">
      <c r="A194" t="s">
        <v>452</v>
      </c>
      <c r="B194" t="s">
        <v>453</v>
      </c>
      <c r="C194" t="s">
        <v>453</v>
      </c>
      <c r="D194" t="s">
        <v>431</v>
      </c>
      <c r="E194">
        <v>13.053000000000001</v>
      </c>
      <c r="F194">
        <v>1.08775</v>
      </c>
      <c r="G194">
        <v>2.2189999999999999</v>
      </c>
      <c r="H194">
        <v>1.069</v>
      </c>
      <c r="I194">
        <v>0.63900000000000001</v>
      </c>
      <c r="J194">
        <v>0.47900000000000004</v>
      </c>
      <c r="K194">
        <v>0.60500000000000009</v>
      </c>
      <c r="L194">
        <v>2.6779999999999995</v>
      </c>
      <c r="M194">
        <v>70.489999999999995</v>
      </c>
      <c r="N194">
        <v>72.16</v>
      </c>
      <c r="O194">
        <v>1113</v>
      </c>
      <c r="P194">
        <v>2.4620795779292153</v>
      </c>
      <c r="Q194">
        <v>8.5843042426907008</v>
      </c>
      <c r="R194">
        <v>83.28</v>
      </c>
      <c r="S194">
        <v>1087093</v>
      </c>
      <c r="T194">
        <v>451</v>
      </c>
      <c r="U194">
        <v>220</v>
      </c>
      <c r="V194">
        <v>41</v>
      </c>
      <c r="W194">
        <v>20</v>
      </c>
      <c r="X194">
        <v>1892</v>
      </c>
      <c r="Y194">
        <v>0</v>
      </c>
      <c r="Z194">
        <v>88</v>
      </c>
      <c r="AA194">
        <v>71</v>
      </c>
      <c r="AB194">
        <v>1054173800</v>
      </c>
      <c r="AC194">
        <v>0</v>
      </c>
      <c r="AD194">
        <v>2870000</v>
      </c>
      <c r="AE194">
        <v>5170000</v>
      </c>
      <c r="AF194">
        <v>533860.50505050505</v>
      </c>
      <c r="AG194">
        <v>72816.901408450707</v>
      </c>
      <c r="AH194">
        <v>1057043800</v>
      </c>
      <c r="AI194">
        <v>5170000</v>
      </c>
    </row>
    <row r="195" spans="1:35" x14ac:dyDescent="0.25">
      <c r="A195" t="s">
        <v>454</v>
      </c>
      <c r="B195" t="s">
        <v>455</v>
      </c>
      <c r="C195" t="s">
        <v>455</v>
      </c>
      <c r="D195" t="s">
        <v>431</v>
      </c>
      <c r="E195">
        <v>10.691000000000001</v>
      </c>
      <c r="F195">
        <v>0.89091666666666669</v>
      </c>
      <c r="G195">
        <v>2.2709999999999999</v>
      </c>
      <c r="H195">
        <v>2.073</v>
      </c>
      <c r="I195">
        <v>0.71699999999999997</v>
      </c>
      <c r="J195">
        <v>0.32900000000000001</v>
      </c>
      <c r="K195">
        <v>0.53200000000000003</v>
      </c>
      <c r="L195">
        <v>2.5029999999999997</v>
      </c>
      <c r="M195">
        <v>75.989999999999995</v>
      </c>
      <c r="N195">
        <v>72.16</v>
      </c>
      <c r="O195">
        <v>1113</v>
      </c>
      <c r="P195">
        <v>2.4620795779292153</v>
      </c>
      <c r="Q195">
        <v>8.5843042426907008</v>
      </c>
      <c r="R195">
        <v>83.28</v>
      </c>
      <c r="S195">
        <v>925431</v>
      </c>
      <c r="T195">
        <v>682</v>
      </c>
      <c r="U195">
        <v>253</v>
      </c>
      <c r="V195">
        <v>73</v>
      </c>
      <c r="W195">
        <v>27</v>
      </c>
      <c r="X195">
        <v>1969</v>
      </c>
      <c r="Y195">
        <v>3005</v>
      </c>
      <c r="Z195">
        <v>2</v>
      </c>
      <c r="AA195">
        <v>482</v>
      </c>
      <c r="AB195">
        <v>646067300</v>
      </c>
      <c r="AC195">
        <v>1540878900</v>
      </c>
      <c r="AD195">
        <v>750000</v>
      </c>
      <c r="AE195">
        <v>23706500</v>
      </c>
      <c r="AF195">
        <v>328167.07255200407</v>
      </c>
      <c r="AG195">
        <v>448690.96644680243</v>
      </c>
      <c r="AH195">
        <v>646817300</v>
      </c>
      <c r="AI195">
        <v>1564585400</v>
      </c>
    </row>
    <row r="196" spans="1:35" x14ac:dyDescent="0.25">
      <c r="A196" t="s">
        <v>456</v>
      </c>
      <c r="B196" t="s">
        <v>457</v>
      </c>
      <c r="C196" t="s">
        <v>457</v>
      </c>
      <c r="D196" t="s">
        <v>431</v>
      </c>
      <c r="E196">
        <v>10.664</v>
      </c>
      <c r="F196">
        <v>0.8886666666666666</v>
      </c>
      <c r="G196">
        <v>2.6950000000000003</v>
      </c>
      <c r="H196">
        <v>1.837</v>
      </c>
      <c r="I196">
        <v>0.94099999999999995</v>
      </c>
      <c r="J196">
        <v>0.36</v>
      </c>
      <c r="K196">
        <v>0.66400000000000003</v>
      </c>
      <c r="L196">
        <v>2.7619999999999991</v>
      </c>
      <c r="M196">
        <v>74.08</v>
      </c>
      <c r="N196">
        <v>72.16</v>
      </c>
      <c r="O196">
        <v>1113</v>
      </c>
      <c r="P196">
        <v>2.4620795779292153</v>
      </c>
      <c r="Q196">
        <v>8.5843042426907008</v>
      </c>
      <c r="R196">
        <v>83.28</v>
      </c>
      <c r="S196">
        <v>994507</v>
      </c>
      <c r="T196">
        <v>550</v>
      </c>
      <c r="U196">
        <v>262</v>
      </c>
      <c r="V196">
        <v>55</v>
      </c>
      <c r="W196">
        <v>26</v>
      </c>
      <c r="X196">
        <v>2970</v>
      </c>
      <c r="Y196">
        <v>5371</v>
      </c>
      <c r="Z196">
        <v>11</v>
      </c>
      <c r="AA196">
        <v>131</v>
      </c>
      <c r="AB196">
        <v>1079425300</v>
      </c>
      <c r="AC196">
        <v>2204538300</v>
      </c>
      <c r="AD196">
        <v>1840000</v>
      </c>
      <c r="AE196">
        <v>18302050</v>
      </c>
      <c r="AF196">
        <v>362718.98691714188</v>
      </c>
      <c r="AG196">
        <v>404005.87968011631</v>
      </c>
      <c r="AH196">
        <v>1081265300</v>
      </c>
      <c r="AI196">
        <v>2222840350</v>
      </c>
    </row>
    <row r="197" spans="1:35" x14ac:dyDescent="0.25">
      <c r="A197" t="s">
        <v>458</v>
      </c>
      <c r="B197" t="s">
        <v>459</v>
      </c>
      <c r="C197" t="s">
        <v>459</v>
      </c>
      <c r="D197" t="s">
        <v>431</v>
      </c>
      <c r="E197">
        <v>15.920999999999999</v>
      </c>
      <c r="F197">
        <v>1.3267499999999999</v>
      </c>
      <c r="G197">
        <v>1.415</v>
      </c>
      <c r="H197">
        <v>1.7499999999999998</v>
      </c>
      <c r="I197">
        <v>0.79800000000000004</v>
      </c>
      <c r="J197">
        <v>0.32600000000000001</v>
      </c>
      <c r="K197">
        <v>0.58299999999999996</v>
      </c>
      <c r="L197">
        <v>2.8849999999999993</v>
      </c>
      <c r="M197">
        <v>70.41</v>
      </c>
      <c r="N197">
        <v>72.16</v>
      </c>
      <c r="O197">
        <v>1113</v>
      </c>
      <c r="P197">
        <v>2.4620795779292153</v>
      </c>
      <c r="Q197">
        <v>8.5843042426907008</v>
      </c>
      <c r="R197">
        <v>83.28</v>
      </c>
      <c r="S197">
        <v>1470461</v>
      </c>
      <c r="T197">
        <v>590</v>
      </c>
      <c r="U197">
        <v>279</v>
      </c>
      <c r="V197">
        <v>40</v>
      </c>
      <c r="W197">
        <v>18</v>
      </c>
      <c r="X197">
        <v>1558</v>
      </c>
      <c r="Y197">
        <v>3644</v>
      </c>
      <c r="Z197">
        <v>19</v>
      </c>
      <c r="AA197">
        <v>68</v>
      </c>
      <c r="AB197">
        <v>817798000</v>
      </c>
      <c r="AC197">
        <v>2060080000</v>
      </c>
      <c r="AD197">
        <v>1720000</v>
      </c>
      <c r="AE197">
        <v>13302007</v>
      </c>
      <c r="AF197">
        <v>519668.99175649969</v>
      </c>
      <c r="AG197">
        <v>558561.96309267241</v>
      </c>
      <c r="AH197">
        <v>819518000</v>
      </c>
      <c r="AI197">
        <v>2073382007</v>
      </c>
    </row>
    <row r="198" spans="1:35" x14ac:dyDescent="0.25">
      <c r="A198" t="s">
        <v>460</v>
      </c>
      <c r="B198" t="s">
        <v>461</v>
      </c>
      <c r="C198" t="s">
        <v>461</v>
      </c>
      <c r="D198" t="s">
        <v>431</v>
      </c>
      <c r="E198">
        <v>16.727</v>
      </c>
      <c r="F198">
        <v>1.3939166666666667</v>
      </c>
      <c r="G198">
        <v>1.2329999999999999</v>
      </c>
      <c r="H198">
        <v>1.95</v>
      </c>
      <c r="I198">
        <v>0.82499999999999996</v>
      </c>
      <c r="J198">
        <v>0.33699999999999997</v>
      </c>
      <c r="K198">
        <v>0.57900000000000007</v>
      </c>
      <c r="L198">
        <v>2.2260000000000004</v>
      </c>
      <c r="M198">
        <v>69.37</v>
      </c>
      <c r="N198">
        <v>72.16</v>
      </c>
      <c r="O198">
        <v>1113</v>
      </c>
      <c r="P198">
        <v>2.4620795779292153</v>
      </c>
      <c r="Q198">
        <v>8.5843042426907008</v>
      </c>
      <c r="R198">
        <v>83.28</v>
      </c>
      <c r="S198">
        <v>902435</v>
      </c>
      <c r="T198">
        <v>387</v>
      </c>
      <c r="U198">
        <v>259</v>
      </c>
      <c r="V198">
        <v>42</v>
      </c>
      <c r="W198">
        <v>28</v>
      </c>
      <c r="X198">
        <v>1230</v>
      </c>
      <c r="Y198">
        <v>924</v>
      </c>
      <c r="Z198">
        <v>63</v>
      </c>
      <c r="AA198">
        <v>79</v>
      </c>
      <c r="AB198">
        <v>533005700</v>
      </c>
      <c r="AC198">
        <v>552789600</v>
      </c>
      <c r="AD198">
        <v>3620000</v>
      </c>
      <c r="AE198">
        <v>13809850</v>
      </c>
      <c r="AF198">
        <v>415023.74323279195</v>
      </c>
      <c r="AG198">
        <v>564904.73579262209</v>
      </c>
      <c r="AH198">
        <v>536625700</v>
      </c>
      <c r="AI198">
        <v>566599450</v>
      </c>
    </row>
    <row r="199" spans="1:35" x14ac:dyDescent="0.25">
      <c r="A199" t="s">
        <v>462</v>
      </c>
      <c r="B199" t="s">
        <v>463</v>
      </c>
      <c r="C199" t="s">
        <v>463</v>
      </c>
      <c r="D199" t="s">
        <v>431</v>
      </c>
      <c r="E199">
        <v>17.346</v>
      </c>
      <c r="F199">
        <v>1.4455</v>
      </c>
      <c r="G199">
        <v>1.2879999999999998</v>
      </c>
      <c r="H199">
        <v>1.7849999999999999</v>
      </c>
      <c r="I199">
        <v>0.752</v>
      </c>
      <c r="J199">
        <v>0.371</v>
      </c>
      <c r="K199">
        <v>0.58100000000000007</v>
      </c>
      <c r="L199">
        <v>2.2200000000000002</v>
      </c>
      <c r="M199">
        <v>70.430000000000007</v>
      </c>
      <c r="N199">
        <v>72.16</v>
      </c>
      <c r="O199">
        <v>1113</v>
      </c>
      <c r="P199">
        <v>2.4620795779292153</v>
      </c>
      <c r="Q199">
        <v>8.5843042426907008</v>
      </c>
      <c r="R199">
        <v>83.28</v>
      </c>
      <c r="S199">
        <v>637150</v>
      </c>
      <c r="T199">
        <v>364</v>
      </c>
      <c r="U199">
        <v>208</v>
      </c>
      <c r="V199">
        <v>57</v>
      </c>
      <c r="W199">
        <v>32</v>
      </c>
      <c r="X199">
        <v>933</v>
      </c>
      <c r="Y199">
        <v>0</v>
      </c>
      <c r="Z199">
        <v>3</v>
      </c>
      <c r="AA199">
        <v>106</v>
      </c>
      <c r="AB199">
        <v>430829600</v>
      </c>
      <c r="AC199">
        <v>0</v>
      </c>
      <c r="AD199">
        <v>1588800</v>
      </c>
      <c r="AE199">
        <v>26749150</v>
      </c>
      <c r="AF199">
        <v>461985.47008547006</v>
      </c>
      <c r="AG199">
        <v>252350.47169811319</v>
      </c>
      <c r="AH199">
        <v>432418400</v>
      </c>
      <c r="AI199">
        <v>26749150</v>
      </c>
    </row>
    <row r="200" spans="1:35" x14ac:dyDescent="0.25">
      <c r="A200" t="s">
        <v>464</v>
      </c>
      <c r="B200" t="s">
        <v>465</v>
      </c>
      <c r="C200" t="s">
        <v>465</v>
      </c>
      <c r="D200" t="s">
        <v>431</v>
      </c>
      <c r="E200">
        <v>14.755000000000001</v>
      </c>
      <c r="F200">
        <v>1.2295833333333335</v>
      </c>
      <c r="G200">
        <v>1.2790000000000001</v>
      </c>
      <c r="H200">
        <v>2.5750000000000002</v>
      </c>
      <c r="I200">
        <v>0.81599999999999995</v>
      </c>
      <c r="J200">
        <v>0.317</v>
      </c>
      <c r="K200">
        <v>0.68100000000000005</v>
      </c>
      <c r="L200">
        <v>2.4169999999999998</v>
      </c>
      <c r="M200">
        <v>72.28</v>
      </c>
      <c r="N200">
        <v>72.16</v>
      </c>
      <c r="O200">
        <v>1113</v>
      </c>
      <c r="P200">
        <v>2.4620795779292153</v>
      </c>
      <c r="Q200">
        <v>8.5843042426907008</v>
      </c>
      <c r="R200">
        <v>83.28</v>
      </c>
      <c r="S200">
        <v>1321948</v>
      </c>
      <c r="T200">
        <v>753</v>
      </c>
      <c r="U200">
        <v>254</v>
      </c>
      <c r="V200">
        <v>56</v>
      </c>
      <c r="W200">
        <v>19</v>
      </c>
      <c r="X200">
        <v>4772</v>
      </c>
      <c r="Y200">
        <v>5079</v>
      </c>
      <c r="Z200">
        <v>94</v>
      </c>
      <c r="AA200">
        <v>219</v>
      </c>
      <c r="AB200">
        <v>2026392600</v>
      </c>
      <c r="AC200">
        <v>2394672400</v>
      </c>
      <c r="AD200">
        <v>4474000</v>
      </c>
      <c r="AE200">
        <v>12617550</v>
      </c>
      <c r="AF200">
        <v>417358.52856555692</v>
      </c>
      <c r="AG200">
        <v>454377.11400528502</v>
      </c>
      <c r="AH200">
        <v>2030866600</v>
      </c>
      <c r="AI200">
        <v>2407289950</v>
      </c>
    </row>
    <row r="201" spans="1:35" x14ac:dyDescent="0.25">
      <c r="A201" t="s">
        <v>466</v>
      </c>
      <c r="B201" t="s">
        <v>467</v>
      </c>
      <c r="C201" t="s">
        <v>467</v>
      </c>
      <c r="D201" t="s">
        <v>431</v>
      </c>
      <c r="E201">
        <v>12.252000000000001</v>
      </c>
      <c r="F201">
        <v>1.0210000000000001</v>
      </c>
      <c r="G201">
        <v>1.5490000000000002</v>
      </c>
      <c r="H201">
        <v>2.6720000000000002</v>
      </c>
      <c r="I201">
        <v>0.748</v>
      </c>
      <c r="J201">
        <v>0.29700000000000004</v>
      </c>
      <c r="K201">
        <v>0.56900000000000006</v>
      </c>
      <c r="L201">
        <v>2.4159999999999999</v>
      </c>
      <c r="M201">
        <v>75.16</v>
      </c>
      <c r="N201">
        <v>72.16</v>
      </c>
      <c r="O201">
        <v>1113</v>
      </c>
      <c r="P201">
        <v>2.4620795779292153</v>
      </c>
      <c r="Q201">
        <v>8.5843042426907008</v>
      </c>
      <c r="R201">
        <v>83.28</v>
      </c>
      <c r="S201">
        <v>857415</v>
      </c>
      <c r="T201">
        <v>830</v>
      </c>
      <c r="U201">
        <v>261</v>
      </c>
      <c r="V201">
        <v>96</v>
      </c>
      <c r="W201">
        <v>30</v>
      </c>
      <c r="X201">
        <v>5170</v>
      </c>
      <c r="Y201">
        <v>2378</v>
      </c>
      <c r="Z201">
        <v>50</v>
      </c>
      <c r="AA201">
        <v>134</v>
      </c>
      <c r="AB201">
        <v>2698794000</v>
      </c>
      <c r="AC201">
        <v>906748900</v>
      </c>
      <c r="AD201">
        <v>2310000</v>
      </c>
      <c r="AE201">
        <v>16120000</v>
      </c>
      <c r="AF201">
        <v>517452.8735632184</v>
      </c>
      <c r="AG201">
        <v>367384.1162420382</v>
      </c>
      <c r="AH201">
        <v>2701104000</v>
      </c>
      <c r="AI201">
        <v>922868900</v>
      </c>
    </row>
    <row r="202" spans="1:35" x14ac:dyDescent="0.25">
      <c r="A202" t="s">
        <v>468</v>
      </c>
      <c r="B202" t="s">
        <v>469</v>
      </c>
      <c r="C202" t="s">
        <v>469</v>
      </c>
      <c r="D202" t="s">
        <v>431</v>
      </c>
      <c r="E202">
        <v>16.387999999999998</v>
      </c>
      <c r="F202">
        <v>1.3656666666666666</v>
      </c>
      <c r="G202">
        <v>1.665</v>
      </c>
      <c r="H202">
        <v>2.327</v>
      </c>
      <c r="I202">
        <v>0.90200000000000002</v>
      </c>
      <c r="J202">
        <v>0.30399999999999999</v>
      </c>
      <c r="K202">
        <v>0.52800000000000002</v>
      </c>
      <c r="L202">
        <v>2.3920000000000003</v>
      </c>
      <c r="M202">
        <v>72.36</v>
      </c>
      <c r="N202">
        <v>72.16</v>
      </c>
      <c r="O202">
        <v>1113</v>
      </c>
      <c r="P202">
        <v>2.4620795779292153</v>
      </c>
      <c r="Q202">
        <v>8.5843042426907008</v>
      </c>
      <c r="R202">
        <v>83.28</v>
      </c>
      <c r="S202">
        <v>1188539</v>
      </c>
      <c r="T202">
        <v>714</v>
      </c>
      <c r="U202">
        <v>264</v>
      </c>
      <c r="V202">
        <v>60</v>
      </c>
      <c r="W202">
        <v>22</v>
      </c>
      <c r="X202">
        <v>2615</v>
      </c>
      <c r="Y202">
        <v>4341</v>
      </c>
      <c r="Z202">
        <v>4</v>
      </c>
      <c r="AA202">
        <v>262</v>
      </c>
      <c r="AB202">
        <v>1394678400</v>
      </c>
      <c r="AC202">
        <v>1830959800</v>
      </c>
      <c r="AD202">
        <v>745000</v>
      </c>
      <c r="AE202">
        <v>18410000</v>
      </c>
      <c r="AF202">
        <v>532807.71286750666</v>
      </c>
      <c r="AG202">
        <v>401774.88594394957</v>
      </c>
      <c r="AH202">
        <v>1395423400</v>
      </c>
      <c r="AI202">
        <v>1849369800</v>
      </c>
    </row>
    <row r="203" spans="1:35" x14ac:dyDescent="0.25">
      <c r="A203" t="s">
        <v>470</v>
      </c>
      <c r="B203" t="s">
        <v>471</v>
      </c>
      <c r="C203" t="s">
        <v>471</v>
      </c>
      <c r="D203" t="s">
        <v>431</v>
      </c>
      <c r="E203">
        <v>16.357000000000003</v>
      </c>
      <c r="F203">
        <v>1.3630833333333336</v>
      </c>
      <c r="G203">
        <v>1.272</v>
      </c>
      <c r="H203">
        <v>2.7359999999999998</v>
      </c>
      <c r="I203">
        <v>0.95199999999999996</v>
      </c>
      <c r="J203">
        <v>0.29799999999999999</v>
      </c>
      <c r="K203">
        <v>0.55000000000000004</v>
      </c>
      <c r="L203">
        <v>2.4729999999999994</v>
      </c>
      <c r="M203">
        <v>72.569999999999993</v>
      </c>
      <c r="N203">
        <v>72.16</v>
      </c>
      <c r="O203">
        <v>1113</v>
      </c>
      <c r="P203">
        <v>2.4620795779292153</v>
      </c>
      <c r="Q203">
        <v>8.5843042426907008</v>
      </c>
      <c r="R203">
        <v>83.28</v>
      </c>
      <c r="S203">
        <v>1153075</v>
      </c>
      <c r="T203">
        <v>698</v>
      </c>
      <c r="U203">
        <v>277</v>
      </c>
      <c r="V203">
        <v>60</v>
      </c>
      <c r="W203">
        <v>24</v>
      </c>
      <c r="X203">
        <v>1720</v>
      </c>
      <c r="Y203">
        <v>2965</v>
      </c>
      <c r="Z203">
        <v>50</v>
      </c>
      <c r="AA203">
        <v>399</v>
      </c>
      <c r="AB203">
        <v>583037500</v>
      </c>
      <c r="AC203">
        <v>1279637400</v>
      </c>
      <c r="AD203">
        <v>2935000</v>
      </c>
      <c r="AE203">
        <v>23050000</v>
      </c>
      <c r="AF203">
        <v>331057.90960451978</v>
      </c>
      <c r="AG203">
        <v>387243.57907253271</v>
      </c>
      <c r="AH203">
        <v>585972500</v>
      </c>
      <c r="AI203">
        <v>1302687400</v>
      </c>
    </row>
    <row r="204" spans="1:35" x14ac:dyDescent="0.25">
      <c r="A204" t="s">
        <v>472</v>
      </c>
      <c r="B204" t="s">
        <v>473</v>
      </c>
      <c r="C204" t="s">
        <v>473</v>
      </c>
      <c r="D204" t="s">
        <v>431</v>
      </c>
      <c r="E204">
        <v>11.105</v>
      </c>
      <c r="F204">
        <v>0.92541666666666667</v>
      </c>
      <c r="G204">
        <v>2.1240000000000001</v>
      </c>
      <c r="H204">
        <v>2.415</v>
      </c>
      <c r="I204">
        <v>0.78</v>
      </c>
      <c r="J204">
        <v>0.38200000000000001</v>
      </c>
      <c r="K204">
        <v>0.59600000000000009</v>
      </c>
      <c r="L204">
        <v>2.4629999999999996</v>
      </c>
      <c r="M204">
        <v>74.239999999999995</v>
      </c>
      <c r="N204">
        <v>72.16</v>
      </c>
      <c r="O204">
        <v>1113</v>
      </c>
      <c r="P204">
        <v>2.4620795779292153</v>
      </c>
      <c r="Q204">
        <v>8.5843042426907008</v>
      </c>
      <c r="R204">
        <v>83.28</v>
      </c>
      <c r="S204">
        <v>1031772</v>
      </c>
      <c r="T204">
        <v>636</v>
      </c>
      <c r="U204">
        <v>272</v>
      </c>
      <c r="V204">
        <v>61</v>
      </c>
      <c r="W204">
        <v>26</v>
      </c>
      <c r="X204">
        <v>2846</v>
      </c>
      <c r="Y204">
        <v>0</v>
      </c>
      <c r="Z204">
        <v>3</v>
      </c>
      <c r="AA204">
        <v>545</v>
      </c>
      <c r="AB204">
        <v>1519293800</v>
      </c>
      <c r="AC204">
        <v>0</v>
      </c>
      <c r="AD204">
        <v>80000</v>
      </c>
      <c r="AE204">
        <v>21515000</v>
      </c>
      <c r="AF204">
        <v>533300.73710073705</v>
      </c>
      <c r="AG204">
        <v>39477.064220183485</v>
      </c>
      <c r="AH204">
        <v>1519373800</v>
      </c>
      <c r="AI204">
        <v>21515000</v>
      </c>
    </row>
    <row r="205" spans="1:35" x14ac:dyDescent="0.25">
      <c r="A205" t="s">
        <v>474</v>
      </c>
      <c r="B205" t="s">
        <v>475</v>
      </c>
      <c r="C205" t="s">
        <v>475</v>
      </c>
      <c r="D205" t="s">
        <v>431</v>
      </c>
      <c r="E205">
        <v>4.2919999999999998</v>
      </c>
      <c r="F205">
        <v>0.35766666666666663</v>
      </c>
      <c r="G205">
        <v>2.5789999999999997</v>
      </c>
      <c r="H205">
        <v>1.6720000000000002</v>
      </c>
      <c r="I205">
        <v>0.60099999999999998</v>
      </c>
      <c r="J205">
        <v>0.33999999999999997</v>
      </c>
      <c r="K205">
        <v>0.43900000000000006</v>
      </c>
      <c r="L205">
        <v>2.0609999999999999</v>
      </c>
      <c r="M205">
        <v>69.88</v>
      </c>
      <c r="N205">
        <v>72.16</v>
      </c>
      <c r="O205">
        <v>1113</v>
      </c>
      <c r="P205">
        <v>2.4620795779292153</v>
      </c>
      <c r="Q205">
        <v>8.5843042426907008</v>
      </c>
      <c r="R205">
        <v>83.28</v>
      </c>
      <c r="S205">
        <v>789508</v>
      </c>
      <c r="T205">
        <v>324</v>
      </c>
      <c r="U205">
        <v>226</v>
      </c>
      <c r="V205">
        <v>41</v>
      </c>
      <c r="W205">
        <v>28</v>
      </c>
      <c r="X205">
        <v>1726</v>
      </c>
      <c r="Y205">
        <v>3382</v>
      </c>
      <c r="Z205">
        <v>1</v>
      </c>
      <c r="AA205">
        <v>69</v>
      </c>
      <c r="AB205">
        <v>1048901500</v>
      </c>
      <c r="AC205">
        <v>2277556200</v>
      </c>
      <c r="AD205">
        <v>100000</v>
      </c>
      <c r="AE205">
        <v>10862600</v>
      </c>
      <c r="AF205">
        <v>607412.56514186447</v>
      </c>
      <c r="AG205">
        <v>663117.58910460735</v>
      </c>
      <c r="AH205">
        <v>1049001500</v>
      </c>
      <c r="AI205">
        <v>2288418800</v>
      </c>
    </row>
    <row r="206" spans="1:35" x14ac:dyDescent="0.25">
      <c r="A206" t="s">
        <v>476</v>
      </c>
      <c r="B206" t="s">
        <v>477</v>
      </c>
      <c r="C206" t="s">
        <v>477</v>
      </c>
      <c r="D206" t="s">
        <v>431</v>
      </c>
      <c r="E206">
        <v>8.8140000000000001</v>
      </c>
      <c r="F206">
        <v>0.73450000000000004</v>
      </c>
      <c r="G206">
        <v>1.7719999999999998</v>
      </c>
      <c r="H206">
        <v>2.5700000000000003</v>
      </c>
      <c r="I206">
        <v>0.81399999999999995</v>
      </c>
      <c r="J206">
        <v>0.26800000000000002</v>
      </c>
      <c r="K206">
        <v>0.57100000000000006</v>
      </c>
      <c r="L206">
        <v>2.6389999999999993</v>
      </c>
      <c r="M206">
        <v>72.5</v>
      </c>
      <c r="N206">
        <v>72.16</v>
      </c>
      <c r="O206">
        <v>1113</v>
      </c>
      <c r="P206">
        <v>2.4620795779292153</v>
      </c>
      <c r="Q206">
        <v>8.5843042426907008</v>
      </c>
      <c r="R206">
        <v>83.28</v>
      </c>
      <c r="S206">
        <v>1006908</v>
      </c>
      <c r="T206">
        <v>488</v>
      </c>
      <c r="U206">
        <v>269</v>
      </c>
      <c r="V206">
        <v>48</v>
      </c>
      <c r="W206">
        <v>26</v>
      </c>
      <c r="X206">
        <v>2210</v>
      </c>
      <c r="Y206">
        <v>4835</v>
      </c>
      <c r="Z206">
        <v>1</v>
      </c>
      <c r="AA206">
        <v>374</v>
      </c>
      <c r="AB206">
        <v>934471500</v>
      </c>
      <c r="AC206">
        <v>2193924600</v>
      </c>
      <c r="AD206">
        <v>640000</v>
      </c>
      <c r="AE206">
        <v>21910600</v>
      </c>
      <c r="AF206">
        <v>422936.00180913613</v>
      </c>
      <c r="AG206">
        <v>425385.90900364751</v>
      </c>
      <c r="AH206">
        <v>935111500</v>
      </c>
      <c r="AI206">
        <v>2215835200</v>
      </c>
    </row>
    <row r="207" spans="1:35" x14ac:dyDescent="0.25">
      <c r="A207" t="s">
        <v>478</v>
      </c>
      <c r="B207" t="s">
        <v>479</v>
      </c>
      <c r="C207" t="s">
        <v>479</v>
      </c>
      <c r="D207" t="s">
        <v>431</v>
      </c>
      <c r="E207">
        <v>12.273999999999999</v>
      </c>
      <c r="F207">
        <v>1.0228333333333333</v>
      </c>
      <c r="G207">
        <v>1.716</v>
      </c>
      <c r="H207">
        <v>2.4529999999999998</v>
      </c>
      <c r="I207">
        <v>0.70699999999999996</v>
      </c>
      <c r="J207">
        <v>0.29899999999999999</v>
      </c>
      <c r="K207">
        <v>0.49400000000000005</v>
      </c>
      <c r="L207">
        <v>2.2999999999999998</v>
      </c>
      <c r="M207">
        <v>68.92</v>
      </c>
      <c r="N207">
        <v>72.16</v>
      </c>
      <c r="O207">
        <v>1113</v>
      </c>
      <c r="P207">
        <v>2.4620795779292153</v>
      </c>
      <c r="Q207">
        <v>8.5843042426907008</v>
      </c>
      <c r="R207">
        <v>83.28</v>
      </c>
      <c r="S207">
        <v>791531</v>
      </c>
      <c r="T207">
        <v>354</v>
      </c>
      <c r="U207">
        <v>233</v>
      </c>
      <c r="V207">
        <v>44</v>
      </c>
      <c r="W207">
        <v>29</v>
      </c>
      <c r="X207">
        <v>1627</v>
      </c>
      <c r="Y207">
        <v>2127</v>
      </c>
      <c r="Z207">
        <v>50</v>
      </c>
      <c r="AA207">
        <v>31</v>
      </c>
      <c r="AB207">
        <v>738580800</v>
      </c>
      <c r="AC207">
        <v>1050703300</v>
      </c>
      <c r="AD207">
        <v>1840000</v>
      </c>
      <c r="AE207">
        <v>5345000</v>
      </c>
      <c r="AF207">
        <v>441515.08646392368</v>
      </c>
      <c r="AG207">
        <v>489364.36515291937</v>
      </c>
      <c r="AH207">
        <v>740420800</v>
      </c>
      <c r="AI207">
        <v>1056048300</v>
      </c>
    </row>
    <row r="208" spans="1:35" x14ac:dyDescent="0.25">
      <c r="A208" t="s">
        <v>480</v>
      </c>
      <c r="B208" t="s">
        <v>481</v>
      </c>
      <c r="C208" t="s">
        <v>481</v>
      </c>
      <c r="D208" t="s">
        <v>431</v>
      </c>
      <c r="E208">
        <v>12.655000000000001</v>
      </c>
      <c r="F208">
        <v>1.0545833333333334</v>
      </c>
      <c r="G208">
        <v>1.7870000000000001</v>
      </c>
      <c r="H208">
        <v>1.56</v>
      </c>
      <c r="I208">
        <v>0.84699999999999998</v>
      </c>
      <c r="J208">
        <v>0.26100000000000001</v>
      </c>
      <c r="K208">
        <v>0.48399999999999999</v>
      </c>
      <c r="L208">
        <v>1.982</v>
      </c>
      <c r="M208">
        <v>70.11</v>
      </c>
      <c r="N208">
        <v>72.16</v>
      </c>
      <c r="O208">
        <v>1113</v>
      </c>
      <c r="P208">
        <v>2.4620795779292153</v>
      </c>
      <c r="Q208">
        <v>8.5843042426907008</v>
      </c>
      <c r="R208">
        <v>83.28</v>
      </c>
      <c r="S208">
        <v>951339</v>
      </c>
      <c r="T208">
        <v>383</v>
      </c>
      <c r="U208">
        <v>259</v>
      </c>
      <c r="V208">
        <v>40</v>
      </c>
      <c r="W208">
        <v>27</v>
      </c>
      <c r="X208">
        <v>852</v>
      </c>
      <c r="Y208">
        <v>72</v>
      </c>
      <c r="Z208">
        <v>0</v>
      </c>
      <c r="AA208">
        <v>62</v>
      </c>
      <c r="AB208">
        <v>316619700</v>
      </c>
      <c r="AC208">
        <v>76909200</v>
      </c>
      <c r="AD208">
        <v>0</v>
      </c>
      <c r="AE208">
        <v>13215000</v>
      </c>
      <c r="AF208">
        <v>371619.36619718309</v>
      </c>
      <c r="AG208">
        <v>672568.65671641787</v>
      </c>
      <c r="AH208">
        <v>316619700</v>
      </c>
      <c r="AI208">
        <v>90124200</v>
      </c>
    </row>
    <row r="209" spans="1:35" x14ac:dyDescent="0.25">
      <c r="A209" t="s">
        <v>482</v>
      </c>
      <c r="B209" t="s">
        <v>483</v>
      </c>
      <c r="C209" t="s">
        <v>483</v>
      </c>
      <c r="D209" t="s">
        <v>431</v>
      </c>
      <c r="E209">
        <v>13.813000000000002</v>
      </c>
      <c r="F209">
        <v>1.1510833333333335</v>
      </c>
      <c r="G209">
        <v>1.2429999999999999</v>
      </c>
      <c r="H209">
        <v>1.79</v>
      </c>
      <c r="I209">
        <v>0.89700000000000002</v>
      </c>
      <c r="J209">
        <v>0.25</v>
      </c>
      <c r="K209">
        <v>0.54300000000000004</v>
      </c>
      <c r="L209">
        <v>2.0269999999999992</v>
      </c>
      <c r="M209">
        <v>66.56</v>
      </c>
      <c r="N209">
        <v>72.16</v>
      </c>
      <c r="O209">
        <v>1113</v>
      </c>
      <c r="P209">
        <v>2.4620795779292153</v>
      </c>
      <c r="Q209">
        <v>8.5843042426907008</v>
      </c>
      <c r="R209">
        <v>83.28</v>
      </c>
      <c r="S209">
        <v>1490300</v>
      </c>
      <c r="T209">
        <v>454</v>
      </c>
      <c r="U209">
        <v>289</v>
      </c>
      <c r="V209">
        <v>30</v>
      </c>
      <c r="W209">
        <v>19</v>
      </c>
      <c r="X209">
        <v>2035</v>
      </c>
      <c r="Y209">
        <v>2776</v>
      </c>
      <c r="Z209">
        <v>5</v>
      </c>
      <c r="AA209">
        <v>187</v>
      </c>
      <c r="AB209">
        <v>922472600</v>
      </c>
      <c r="AC209">
        <v>1265750800</v>
      </c>
      <c r="AD209">
        <v>1973300</v>
      </c>
      <c r="AE209">
        <v>21912950</v>
      </c>
      <c r="AF209">
        <v>453159.75490196078</v>
      </c>
      <c r="AG209">
        <v>434581.08336145798</v>
      </c>
      <c r="AH209">
        <v>924445900</v>
      </c>
      <c r="AI209">
        <v>1287663750</v>
      </c>
    </row>
    <row r="210" spans="1:35" x14ac:dyDescent="0.25">
      <c r="A210" t="s">
        <v>484</v>
      </c>
      <c r="B210" t="s">
        <v>485</v>
      </c>
      <c r="C210" t="s">
        <v>485</v>
      </c>
      <c r="D210" t="s">
        <v>431</v>
      </c>
      <c r="E210">
        <v>12.775</v>
      </c>
      <c r="F210">
        <v>1.0645833333333334</v>
      </c>
      <c r="G210">
        <v>1.2929999999999999</v>
      </c>
      <c r="H210">
        <v>1.66</v>
      </c>
      <c r="I210">
        <v>0.90800000000000003</v>
      </c>
      <c r="J210">
        <v>0.26200000000000001</v>
      </c>
      <c r="K210">
        <v>0.55099999999999993</v>
      </c>
      <c r="L210">
        <v>1.9340000000000002</v>
      </c>
      <c r="M210">
        <v>68.790000000000006</v>
      </c>
      <c r="N210">
        <v>72.16</v>
      </c>
      <c r="O210">
        <v>1113</v>
      </c>
      <c r="P210">
        <v>2.4620795779292153</v>
      </c>
      <c r="Q210">
        <v>8.5843042426907008</v>
      </c>
      <c r="R210">
        <v>83.28</v>
      </c>
      <c r="S210">
        <v>1566587</v>
      </c>
      <c r="T210">
        <v>597</v>
      </c>
      <c r="U210">
        <v>352</v>
      </c>
      <c r="V210">
        <v>38</v>
      </c>
      <c r="W210">
        <v>22</v>
      </c>
      <c r="X210">
        <v>2905</v>
      </c>
      <c r="Y210">
        <v>0</v>
      </c>
      <c r="Z210">
        <v>1</v>
      </c>
      <c r="AA210">
        <v>55</v>
      </c>
      <c r="AB210">
        <v>1373690190</v>
      </c>
      <c r="AC210">
        <v>0</v>
      </c>
      <c r="AD210">
        <v>125000</v>
      </c>
      <c r="AE210">
        <v>12840500</v>
      </c>
      <c r="AF210">
        <v>472751.26978664834</v>
      </c>
      <c r="AG210">
        <v>233463.63636363635</v>
      </c>
      <c r="AH210">
        <v>1373815190</v>
      </c>
      <c r="AI210">
        <v>12840500</v>
      </c>
    </row>
    <row r="211" spans="1:35" x14ac:dyDescent="0.25">
      <c r="A211" t="s">
        <v>486</v>
      </c>
      <c r="B211" t="s">
        <v>487</v>
      </c>
      <c r="C211" t="s">
        <v>487</v>
      </c>
      <c r="D211" t="s">
        <v>431</v>
      </c>
      <c r="E211">
        <v>18.802000000000003</v>
      </c>
      <c r="F211">
        <v>1.5668333333333335</v>
      </c>
      <c r="G211">
        <v>1.0110000000000001</v>
      </c>
      <c r="H211">
        <v>2.0949999999999998</v>
      </c>
      <c r="I211">
        <v>0.95599999999999996</v>
      </c>
      <c r="J211">
        <v>0.21700000000000003</v>
      </c>
      <c r="K211">
        <v>0.46800000000000003</v>
      </c>
      <c r="L211">
        <v>2.0779999999999994</v>
      </c>
      <c r="M211">
        <v>66.319999999999993</v>
      </c>
      <c r="N211">
        <v>72.16</v>
      </c>
      <c r="O211">
        <v>1113</v>
      </c>
      <c r="P211">
        <v>2.4620795779292153</v>
      </c>
      <c r="Q211">
        <v>8.5843042426907008</v>
      </c>
      <c r="R211">
        <v>83.28</v>
      </c>
      <c r="S211">
        <v>1917918</v>
      </c>
      <c r="T211">
        <v>474</v>
      </c>
      <c r="U211">
        <v>293</v>
      </c>
      <c r="V211">
        <v>24</v>
      </c>
      <c r="W211">
        <v>15</v>
      </c>
      <c r="X211">
        <v>1767</v>
      </c>
      <c r="Y211">
        <v>0</v>
      </c>
      <c r="Z211">
        <v>7</v>
      </c>
      <c r="AA211">
        <v>52</v>
      </c>
      <c r="AB211">
        <v>739408900</v>
      </c>
      <c r="AC211">
        <v>0</v>
      </c>
      <c r="AD211">
        <v>976000</v>
      </c>
      <c r="AE211">
        <v>12067000</v>
      </c>
      <c r="AF211">
        <v>417353.38218714768</v>
      </c>
      <c r="AG211">
        <v>232057.69230769231</v>
      </c>
      <c r="AH211">
        <v>740384900</v>
      </c>
      <c r="AI211">
        <v>12067000</v>
      </c>
    </row>
    <row r="212" spans="1:35" x14ac:dyDescent="0.25">
      <c r="A212" t="s">
        <v>488</v>
      </c>
      <c r="B212" t="s">
        <v>489</v>
      </c>
      <c r="C212" t="s">
        <v>489</v>
      </c>
      <c r="D212" t="s">
        <v>431</v>
      </c>
      <c r="E212">
        <v>9.0290000000000017</v>
      </c>
      <c r="F212">
        <v>0.75241666666666684</v>
      </c>
      <c r="G212">
        <v>1.458</v>
      </c>
      <c r="H212">
        <v>2.4780000000000002</v>
      </c>
      <c r="I212">
        <v>0.72099999999999997</v>
      </c>
      <c r="J212">
        <v>0.27800000000000002</v>
      </c>
      <c r="K212">
        <v>0.63100000000000001</v>
      </c>
      <c r="L212">
        <v>1.9949999999999997</v>
      </c>
      <c r="M212">
        <v>79.430000000000007</v>
      </c>
      <c r="N212">
        <v>72.16</v>
      </c>
      <c r="O212">
        <v>1113</v>
      </c>
      <c r="P212">
        <v>2.4620795779292153</v>
      </c>
      <c r="Q212">
        <v>8.5843042426907008</v>
      </c>
      <c r="R212">
        <v>83.28</v>
      </c>
      <c r="S212">
        <v>130056</v>
      </c>
      <c r="T212">
        <v>257</v>
      </c>
      <c r="U212">
        <v>164</v>
      </c>
      <c r="V212">
        <v>197</v>
      </c>
      <c r="W212">
        <v>126</v>
      </c>
      <c r="X212">
        <v>4121</v>
      </c>
      <c r="Y212">
        <v>8059</v>
      </c>
      <c r="Z212">
        <v>126</v>
      </c>
      <c r="AA212">
        <v>240</v>
      </c>
      <c r="AB212">
        <v>2359765100</v>
      </c>
      <c r="AC212">
        <v>4515449782</v>
      </c>
      <c r="AD212">
        <v>5647000</v>
      </c>
      <c r="AE212">
        <v>10396000</v>
      </c>
      <c r="AF212">
        <v>556960.70167176833</v>
      </c>
      <c r="AG212">
        <v>545348.32895529584</v>
      </c>
      <c r="AH212">
        <v>2365412100</v>
      </c>
      <c r="AI212">
        <v>4525845782</v>
      </c>
    </row>
    <row r="213" spans="1:35" x14ac:dyDescent="0.25">
      <c r="A213" t="s">
        <v>490</v>
      </c>
      <c r="B213" t="s">
        <v>491</v>
      </c>
      <c r="C213" t="s">
        <v>492</v>
      </c>
      <c r="D213" t="s">
        <v>431</v>
      </c>
      <c r="E213">
        <v>8.6589999999999989</v>
      </c>
      <c r="F213">
        <v>0.72158333333333324</v>
      </c>
      <c r="G213">
        <v>1.2330000000000001</v>
      </c>
      <c r="H213">
        <v>1.9339999999999999</v>
      </c>
      <c r="I213">
        <v>0.57899999999999996</v>
      </c>
      <c r="J213">
        <v>0.26100000000000001</v>
      </c>
      <c r="K213">
        <v>0.62800000000000022</v>
      </c>
      <c r="L213">
        <v>2.3479999999999999</v>
      </c>
      <c r="M213">
        <v>82.62</v>
      </c>
      <c r="N213">
        <v>72.16</v>
      </c>
      <c r="O213">
        <v>1113</v>
      </c>
      <c r="P213">
        <v>2.4620795779292153</v>
      </c>
      <c r="Q213">
        <v>8.5843042426907008</v>
      </c>
      <c r="R213">
        <v>83.28</v>
      </c>
      <c r="S213">
        <v>572560</v>
      </c>
      <c r="T213">
        <v>808</v>
      </c>
      <c r="U213">
        <v>228</v>
      </c>
      <c r="V213">
        <v>141</v>
      </c>
      <c r="W213">
        <v>39</v>
      </c>
      <c r="X213">
        <v>12447</v>
      </c>
      <c r="Y213">
        <v>4177</v>
      </c>
      <c r="Z213">
        <v>136</v>
      </c>
      <c r="AA213">
        <v>57</v>
      </c>
      <c r="AB213">
        <v>8318248492</v>
      </c>
      <c r="AC213">
        <v>1874982900</v>
      </c>
      <c r="AD213">
        <v>5740000</v>
      </c>
      <c r="AE213">
        <v>2465000</v>
      </c>
      <c r="AF213">
        <v>661526.54311372491</v>
      </c>
      <c r="AG213">
        <v>443421.79971658008</v>
      </c>
      <c r="AH213">
        <v>8323988492</v>
      </c>
      <c r="AI213">
        <v>1877447900</v>
      </c>
    </row>
    <row r="214" spans="1:35" x14ac:dyDescent="0.25">
      <c r="A214" t="s">
        <v>493</v>
      </c>
      <c r="B214" t="s">
        <v>494</v>
      </c>
      <c r="C214" t="s">
        <v>494</v>
      </c>
      <c r="D214" t="s">
        <v>431</v>
      </c>
      <c r="E214">
        <v>10.593</v>
      </c>
      <c r="F214">
        <v>0.88275000000000003</v>
      </c>
      <c r="G214">
        <v>1.72</v>
      </c>
      <c r="H214">
        <v>2.661</v>
      </c>
      <c r="I214">
        <v>0.77800000000000002</v>
      </c>
      <c r="J214">
        <v>0.35899999999999999</v>
      </c>
      <c r="K214">
        <v>0.77</v>
      </c>
      <c r="L214">
        <v>2.0279999999999996</v>
      </c>
      <c r="M214">
        <v>83.6</v>
      </c>
      <c r="N214">
        <v>72.16</v>
      </c>
      <c r="O214">
        <v>1113</v>
      </c>
      <c r="P214">
        <v>2.4620795779292153</v>
      </c>
      <c r="Q214">
        <v>8.5843042426907008</v>
      </c>
      <c r="R214">
        <v>83.28</v>
      </c>
      <c r="S214">
        <v>195010</v>
      </c>
      <c r="T214">
        <v>279</v>
      </c>
      <c r="U214">
        <v>141</v>
      </c>
      <c r="V214">
        <v>143</v>
      </c>
      <c r="W214">
        <v>72</v>
      </c>
      <c r="X214">
        <v>3334</v>
      </c>
      <c r="Y214">
        <v>0</v>
      </c>
      <c r="Z214">
        <v>58</v>
      </c>
      <c r="AA214">
        <v>543</v>
      </c>
      <c r="AB214">
        <v>1614605400</v>
      </c>
      <c r="AC214">
        <v>0</v>
      </c>
      <c r="AD214">
        <v>2820000</v>
      </c>
      <c r="AE214">
        <v>22400000</v>
      </c>
      <c r="AF214">
        <v>476835.31839622639</v>
      </c>
      <c r="AG214">
        <v>41252.302025782687</v>
      </c>
      <c r="AH214">
        <v>1617425400</v>
      </c>
      <c r="AI214">
        <v>22400000</v>
      </c>
    </row>
    <row r="215" spans="1:35" x14ac:dyDescent="0.25">
      <c r="A215" t="s">
        <v>495</v>
      </c>
      <c r="B215" t="s">
        <v>496</v>
      </c>
      <c r="C215" t="s">
        <v>496</v>
      </c>
      <c r="D215" t="s">
        <v>431</v>
      </c>
      <c r="E215">
        <v>9.6669999999999998</v>
      </c>
      <c r="F215">
        <v>0.80558333333333332</v>
      </c>
      <c r="G215">
        <v>1.4169999999999998</v>
      </c>
      <c r="H215">
        <v>3.1780000000000004</v>
      </c>
      <c r="I215">
        <v>0.95499999999999996</v>
      </c>
      <c r="J215">
        <v>0.313</v>
      </c>
      <c r="K215">
        <v>0.59500000000000008</v>
      </c>
      <c r="L215">
        <v>2.3919999999999995</v>
      </c>
      <c r="M215">
        <v>83.55</v>
      </c>
      <c r="N215">
        <v>72.16</v>
      </c>
      <c r="O215">
        <v>1113</v>
      </c>
      <c r="P215">
        <v>2.4620795779292153</v>
      </c>
      <c r="Q215">
        <v>8.5843042426907008</v>
      </c>
      <c r="R215">
        <v>83.28</v>
      </c>
      <c r="S215">
        <v>1670379</v>
      </c>
      <c r="T215">
        <v>2628</v>
      </c>
      <c r="U215">
        <v>278</v>
      </c>
      <c r="V215">
        <v>157</v>
      </c>
      <c r="W215">
        <v>16</v>
      </c>
      <c r="X215">
        <v>18388</v>
      </c>
      <c r="Y215">
        <v>16145</v>
      </c>
      <c r="Z215">
        <v>456</v>
      </c>
      <c r="AA215">
        <v>403</v>
      </c>
      <c r="AB215">
        <v>14829061700</v>
      </c>
      <c r="AC215">
        <v>22146258873</v>
      </c>
      <c r="AD215">
        <v>22700000</v>
      </c>
      <c r="AE215">
        <v>20825000</v>
      </c>
      <c r="AF215">
        <v>788142.73508809169</v>
      </c>
      <c r="AG215">
        <v>1339562.7189388445</v>
      </c>
      <c r="AH215">
        <v>14851761700</v>
      </c>
      <c r="AI215">
        <v>22167083873</v>
      </c>
    </row>
    <row r="216" spans="1:35" x14ac:dyDescent="0.25">
      <c r="A216" t="s">
        <v>497</v>
      </c>
      <c r="B216" t="s">
        <v>498</v>
      </c>
      <c r="C216" t="s">
        <v>498</v>
      </c>
      <c r="D216" t="s">
        <v>431</v>
      </c>
      <c r="E216">
        <v>10.186999999999999</v>
      </c>
      <c r="F216">
        <v>0.84891666666666665</v>
      </c>
      <c r="G216">
        <v>1.55</v>
      </c>
      <c r="H216">
        <v>2.2719999999999998</v>
      </c>
      <c r="I216">
        <v>0.78400000000000003</v>
      </c>
      <c r="J216">
        <v>0.23100000000000004</v>
      </c>
      <c r="K216">
        <v>0.44900000000000007</v>
      </c>
      <c r="L216">
        <v>1.9390000000000001</v>
      </c>
      <c r="M216">
        <v>75.400000000000006</v>
      </c>
      <c r="N216">
        <v>72.16</v>
      </c>
      <c r="O216">
        <v>1113</v>
      </c>
      <c r="P216">
        <v>2.4620795779292153</v>
      </c>
      <c r="Q216">
        <v>8.5843042426907008</v>
      </c>
      <c r="R216">
        <v>83.28</v>
      </c>
      <c r="S216">
        <v>313365</v>
      </c>
      <c r="T216">
        <v>326</v>
      </c>
      <c r="U216">
        <v>210</v>
      </c>
      <c r="V216">
        <v>104</v>
      </c>
      <c r="W216">
        <v>67</v>
      </c>
      <c r="X216">
        <v>3195</v>
      </c>
      <c r="Y216">
        <v>4865</v>
      </c>
      <c r="Z216">
        <v>16</v>
      </c>
      <c r="AA216">
        <v>97</v>
      </c>
      <c r="AB216">
        <v>1221374800</v>
      </c>
      <c r="AC216">
        <v>2056100500</v>
      </c>
      <c r="AD216">
        <v>805000</v>
      </c>
      <c r="AE216">
        <v>10580000</v>
      </c>
      <c r="AF216">
        <v>380622.7966365618</v>
      </c>
      <c r="AG216">
        <v>416501.51148730353</v>
      </c>
      <c r="AH216">
        <v>1222179800</v>
      </c>
      <c r="AI216">
        <v>2066680500</v>
      </c>
    </row>
    <row r="217" spans="1:35" x14ac:dyDescent="0.25">
      <c r="A217" t="s">
        <v>499</v>
      </c>
      <c r="B217" t="s">
        <v>500</v>
      </c>
      <c r="C217" t="s">
        <v>500</v>
      </c>
      <c r="D217" t="s">
        <v>431</v>
      </c>
      <c r="E217">
        <v>13.179</v>
      </c>
      <c r="F217">
        <v>1.0982499999999999</v>
      </c>
      <c r="G217">
        <v>1.2410000000000001</v>
      </c>
      <c r="H217">
        <v>1.9369999999999998</v>
      </c>
      <c r="I217">
        <v>0.94599999999999995</v>
      </c>
      <c r="J217">
        <v>0.21299999999999999</v>
      </c>
      <c r="K217">
        <v>0.51900000000000002</v>
      </c>
      <c r="L217">
        <v>1.9120000000000001</v>
      </c>
      <c r="M217">
        <v>75.52</v>
      </c>
      <c r="N217">
        <v>72.16</v>
      </c>
      <c r="O217">
        <v>1113</v>
      </c>
      <c r="P217">
        <v>2.4620795779292153</v>
      </c>
      <c r="Q217">
        <v>8.5843042426907008</v>
      </c>
      <c r="R217">
        <v>83.28</v>
      </c>
      <c r="S217">
        <v>285506</v>
      </c>
      <c r="T217">
        <v>253</v>
      </c>
      <c r="U217">
        <v>204</v>
      </c>
      <c r="V217">
        <v>88</v>
      </c>
      <c r="W217">
        <v>71</v>
      </c>
      <c r="X217">
        <v>1962</v>
      </c>
      <c r="Y217">
        <v>7636</v>
      </c>
      <c r="Z217">
        <v>59</v>
      </c>
      <c r="AA217">
        <v>396</v>
      </c>
      <c r="AB217">
        <v>1130080600</v>
      </c>
      <c r="AC217">
        <v>3409441400</v>
      </c>
      <c r="AD217">
        <v>3105000</v>
      </c>
      <c r="AE217">
        <v>21553000</v>
      </c>
      <c r="AF217">
        <v>560705.39336961904</v>
      </c>
      <c r="AG217">
        <v>427165.63745019922</v>
      </c>
      <c r="AH217">
        <v>1133185600</v>
      </c>
      <c r="AI217">
        <v>3430994400</v>
      </c>
    </row>
    <row r="218" spans="1:35" x14ac:dyDescent="0.25">
      <c r="A218" t="s">
        <v>501</v>
      </c>
      <c r="B218" t="s">
        <v>502</v>
      </c>
      <c r="C218" t="s">
        <v>502</v>
      </c>
      <c r="D218" t="s">
        <v>503</v>
      </c>
      <c r="E218">
        <v>8.2169999999999987</v>
      </c>
      <c r="F218">
        <v>0.68474999999999986</v>
      </c>
      <c r="G218">
        <v>1.8319999999999999</v>
      </c>
      <c r="H218">
        <v>1.347</v>
      </c>
      <c r="I218">
        <v>0.72499999999999998</v>
      </c>
      <c r="J218">
        <v>0.45800000000000002</v>
      </c>
      <c r="K218">
        <v>0.7330000000000001</v>
      </c>
      <c r="L218">
        <v>2.1389999999999998</v>
      </c>
      <c r="M218">
        <v>74.709999999999994</v>
      </c>
      <c r="N218">
        <v>80.22</v>
      </c>
      <c r="O218">
        <v>1171</v>
      </c>
      <c r="P218">
        <v>1.7167381974248928</v>
      </c>
      <c r="Q218">
        <v>8.7982832618025757</v>
      </c>
      <c r="R218">
        <v>97.12</v>
      </c>
      <c r="S218">
        <v>447007</v>
      </c>
      <c r="T218">
        <v>365</v>
      </c>
      <c r="U218">
        <v>168</v>
      </c>
      <c r="V218">
        <v>81</v>
      </c>
      <c r="W218">
        <v>37</v>
      </c>
      <c r="X218">
        <v>935</v>
      </c>
      <c r="Y218">
        <v>1488</v>
      </c>
      <c r="Z218">
        <v>2</v>
      </c>
      <c r="AA218">
        <v>261</v>
      </c>
      <c r="AB218">
        <v>615918000</v>
      </c>
      <c r="AC218">
        <v>874565800</v>
      </c>
      <c r="AD218">
        <v>30000</v>
      </c>
      <c r="AE218">
        <v>12309300</v>
      </c>
      <c r="AF218">
        <v>657361.79295624339</v>
      </c>
      <c r="AG218">
        <v>507075.52887364209</v>
      </c>
      <c r="AH218">
        <v>615948000</v>
      </c>
      <c r="AI218">
        <v>886875100</v>
      </c>
    </row>
    <row r="219" spans="1:35" x14ac:dyDescent="0.25">
      <c r="A219" t="s">
        <v>504</v>
      </c>
      <c r="B219" t="s">
        <v>505</v>
      </c>
      <c r="C219" t="s">
        <v>505</v>
      </c>
      <c r="D219" t="s">
        <v>503</v>
      </c>
      <c r="E219">
        <v>10.736000000000001</v>
      </c>
      <c r="F219">
        <v>0.89466666666666672</v>
      </c>
      <c r="G219">
        <v>2.1109999999999998</v>
      </c>
      <c r="H219">
        <v>1.8679999999999999</v>
      </c>
      <c r="I219">
        <v>0.83099999999999996</v>
      </c>
      <c r="J219">
        <v>0.37899999999999995</v>
      </c>
      <c r="K219">
        <v>0.64000000000000012</v>
      </c>
      <c r="L219">
        <v>2.2659999999999996</v>
      </c>
      <c r="M219">
        <v>80.28</v>
      </c>
      <c r="N219">
        <v>80.22</v>
      </c>
      <c r="O219">
        <v>1171</v>
      </c>
      <c r="P219">
        <v>1.7167381974248928</v>
      </c>
      <c r="Q219">
        <v>8.7982832618025757</v>
      </c>
      <c r="R219">
        <v>97.12</v>
      </c>
      <c r="S219">
        <v>945441</v>
      </c>
      <c r="T219">
        <v>982</v>
      </c>
      <c r="U219">
        <v>293</v>
      </c>
      <c r="V219">
        <v>103</v>
      </c>
      <c r="W219">
        <v>30</v>
      </c>
      <c r="X219">
        <v>5283</v>
      </c>
      <c r="Y219">
        <v>1029</v>
      </c>
      <c r="Z219">
        <v>0</v>
      </c>
      <c r="AA219">
        <v>45</v>
      </c>
      <c r="AB219">
        <v>2898734900</v>
      </c>
      <c r="AC219">
        <v>487558200</v>
      </c>
      <c r="AD219">
        <v>0</v>
      </c>
      <c r="AE219">
        <v>5114000</v>
      </c>
      <c r="AF219">
        <v>548691.06568237743</v>
      </c>
      <c r="AG219">
        <v>458726.44320297951</v>
      </c>
      <c r="AH219">
        <v>2898734900</v>
      </c>
      <c r="AI219">
        <v>492672200</v>
      </c>
    </row>
    <row r="220" spans="1:35" x14ac:dyDescent="0.25">
      <c r="A220" t="s">
        <v>506</v>
      </c>
      <c r="B220" t="s">
        <v>507</v>
      </c>
      <c r="C220" t="s">
        <v>508</v>
      </c>
      <c r="D220" t="s">
        <v>503</v>
      </c>
      <c r="E220">
        <v>9.5860000000000003</v>
      </c>
      <c r="F220">
        <v>0.7988333333333334</v>
      </c>
      <c r="G220">
        <v>2.008</v>
      </c>
      <c r="H220">
        <v>1.018</v>
      </c>
      <c r="I220">
        <v>0.71499999999999997</v>
      </c>
      <c r="J220">
        <v>0.47299999999999998</v>
      </c>
      <c r="K220">
        <v>0.55800000000000005</v>
      </c>
      <c r="L220">
        <v>2.379</v>
      </c>
      <c r="M220">
        <v>70.16</v>
      </c>
      <c r="N220">
        <v>80.22</v>
      </c>
      <c r="O220">
        <v>1171</v>
      </c>
      <c r="P220">
        <v>1.7167381974248928</v>
      </c>
      <c r="Q220">
        <v>8.7982832618025757</v>
      </c>
      <c r="R220">
        <v>97.12</v>
      </c>
      <c r="S220">
        <v>768523</v>
      </c>
      <c r="T220">
        <v>454</v>
      </c>
      <c r="U220">
        <v>184</v>
      </c>
      <c r="V220">
        <v>59</v>
      </c>
      <c r="W220">
        <v>23</v>
      </c>
      <c r="X220">
        <v>1706</v>
      </c>
      <c r="Y220">
        <v>0</v>
      </c>
      <c r="Z220">
        <v>1</v>
      </c>
      <c r="AA220">
        <v>106</v>
      </c>
      <c r="AB220">
        <v>838722100</v>
      </c>
      <c r="AC220">
        <v>0</v>
      </c>
      <c r="AD220">
        <v>15000</v>
      </c>
      <c r="AE220">
        <v>4499000</v>
      </c>
      <c r="AF220">
        <v>491351.55243116576</v>
      </c>
      <c r="AG220">
        <v>42443.396226415098</v>
      </c>
      <c r="AH220">
        <v>838737100</v>
      </c>
      <c r="AI220">
        <v>4499000</v>
      </c>
    </row>
    <row r="221" spans="1:35" x14ac:dyDescent="0.25">
      <c r="A221" t="s">
        <v>509</v>
      </c>
      <c r="B221" t="s">
        <v>510</v>
      </c>
      <c r="C221" t="s">
        <v>510</v>
      </c>
      <c r="D221" t="s">
        <v>503</v>
      </c>
      <c r="E221">
        <v>10.898</v>
      </c>
      <c r="F221">
        <v>0.90816666666666668</v>
      </c>
      <c r="G221">
        <v>1.8420000000000001</v>
      </c>
      <c r="H221">
        <v>2.423</v>
      </c>
      <c r="I221">
        <v>0.88700000000000001</v>
      </c>
      <c r="J221">
        <v>0.34799999999999998</v>
      </c>
      <c r="K221">
        <v>0.82899999999999996</v>
      </c>
      <c r="L221">
        <v>2.3609999999999993</v>
      </c>
      <c r="M221">
        <v>84</v>
      </c>
      <c r="N221">
        <v>80.22</v>
      </c>
      <c r="O221">
        <v>1171</v>
      </c>
      <c r="P221">
        <v>1.7167381974248928</v>
      </c>
      <c r="Q221">
        <v>8.7982832618025757</v>
      </c>
      <c r="R221">
        <v>97.12</v>
      </c>
      <c r="S221">
        <v>1070913</v>
      </c>
      <c r="T221">
        <v>1245</v>
      </c>
      <c r="U221">
        <v>271</v>
      </c>
      <c r="V221">
        <v>116</v>
      </c>
      <c r="W221">
        <v>25</v>
      </c>
      <c r="X221">
        <v>10767</v>
      </c>
      <c r="Y221">
        <v>13664</v>
      </c>
      <c r="Z221">
        <v>23</v>
      </c>
      <c r="AA221">
        <v>164</v>
      </c>
      <c r="AB221">
        <v>8299794401</v>
      </c>
      <c r="AC221">
        <v>14741901396</v>
      </c>
      <c r="AD221">
        <v>1230000</v>
      </c>
      <c r="AE221">
        <v>11794000</v>
      </c>
      <c r="AF221">
        <v>769325.70908248378</v>
      </c>
      <c r="AG221">
        <v>1066943.5490309517</v>
      </c>
      <c r="AH221">
        <v>8301024401</v>
      </c>
      <c r="AI221">
        <v>14753695396</v>
      </c>
    </row>
    <row r="222" spans="1:35" x14ac:dyDescent="0.25">
      <c r="A222" t="s">
        <v>511</v>
      </c>
      <c r="B222" t="s">
        <v>512</v>
      </c>
      <c r="C222" t="s">
        <v>512</v>
      </c>
      <c r="D222" t="s">
        <v>503</v>
      </c>
      <c r="E222">
        <v>8.3330000000000002</v>
      </c>
      <c r="F222">
        <v>0.69441666666666668</v>
      </c>
      <c r="G222">
        <v>1.262</v>
      </c>
      <c r="H222">
        <v>1.796</v>
      </c>
      <c r="I222">
        <v>0.82599999999999996</v>
      </c>
      <c r="J222">
        <v>0.23299999999999998</v>
      </c>
      <c r="K222">
        <v>0.62700000000000011</v>
      </c>
      <c r="L222">
        <v>1.883</v>
      </c>
      <c r="M222">
        <v>87.18</v>
      </c>
      <c r="N222">
        <v>80.22</v>
      </c>
      <c r="O222">
        <v>1171</v>
      </c>
      <c r="P222">
        <v>1.7167381974248928</v>
      </c>
      <c r="Q222">
        <v>8.7982832618025757</v>
      </c>
      <c r="R222">
        <v>97.12</v>
      </c>
      <c r="S222">
        <v>413603</v>
      </c>
      <c r="T222">
        <v>714</v>
      </c>
      <c r="U222">
        <v>186</v>
      </c>
      <c r="V222">
        <v>172</v>
      </c>
      <c r="W222">
        <v>44</v>
      </c>
      <c r="X222">
        <v>8210</v>
      </c>
      <c r="Y222">
        <v>4108</v>
      </c>
      <c r="Z222">
        <v>138</v>
      </c>
      <c r="AA222">
        <v>185</v>
      </c>
      <c r="AB222">
        <v>4681736300</v>
      </c>
      <c r="AC222">
        <v>2750472500</v>
      </c>
      <c r="AD222">
        <v>7035000</v>
      </c>
      <c r="AE222">
        <v>14261000</v>
      </c>
      <c r="AF222">
        <v>561664.02731193101</v>
      </c>
      <c r="AG222">
        <v>644009.66689960402</v>
      </c>
      <c r="AH222">
        <v>4688771300</v>
      </c>
      <c r="AI222">
        <v>2764733500</v>
      </c>
    </row>
    <row r="223" spans="1:35" x14ac:dyDescent="0.25">
      <c r="A223" t="s">
        <v>513</v>
      </c>
      <c r="B223" t="s">
        <v>514</v>
      </c>
      <c r="C223" t="s">
        <v>514</v>
      </c>
      <c r="D223" t="s">
        <v>515</v>
      </c>
      <c r="E223">
        <v>7.5510000000000002</v>
      </c>
      <c r="F223">
        <v>0.62924999999999998</v>
      </c>
      <c r="G223">
        <v>1.6759999999999999</v>
      </c>
      <c r="H223">
        <v>1.724</v>
      </c>
      <c r="I223">
        <v>0.67300000000000004</v>
      </c>
      <c r="J223">
        <v>0.63</v>
      </c>
      <c r="K223">
        <v>0.60500000000000009</v>
      </c>
      <c r="L223">
        <v>2.3409999999999997</v>
      </c>
      <c r="M223">
        <v>68.569999999999993</v>
      </c>
      <c r="N223">
        <v>72.14</v>
      </c>
      <c r="O223">
        <v>851</v>
      </c>
      <c r="P223">
        <v>1.7082640044370494</v>
      </c>
      <c r="Q223">
        <v>8.618968386023294</v>
      </c>
      <c r="R223">
        <v>80.97</v>
      </c>
      <c r="S223">
        <v>594757</v>
      </c>
      <c r="T223">
        <v>253</v>
      </c>
      <c r="U223">
        <v>182</v>
      </c>
      <c r="V223">
        <v>42</v>
      </c>
      <c r="W223">
        <v>30</v>
      </c>
      <c r="X223">
        <v>887</v>
      </c>
      <c r="Y223">
        <v>3508</v>
      </c>
      <c r="Z223">
        <v>12</v>
      </c>
      <c r="AA223">
        <v>141</v>
      </c>
      <c r="AB223">
        <v>469462900</v>
      </c>
      <c r="AC223">
        <v>1792416400</v>
      </c>
      <c r="AD223">
        <v>670000</v>
      </c>
      <c r="AE223">
        <v>18301000</v>
      </c>
      <c r="AF223">
        <v>522950.94549499446</v>
      </c>
      <c r="AG223">
        <v>496222.91038640722</v>
      </c>
      <c r="AH223">
        <v>470132900</v>
      </c>
      <c r="AI223">
        <v>1810717400</v>
      </c>
    </row>
    <row r="224" spans="1:35" x14ac:dyDescent="0.25">
      <c r="A224" t="s">
        <v>516</v>
      </c>
      <c r="B224" t="s">
        <v>517</v>
      </c>
      <c r="C224" t="s">
        <v>517</v>
      </c>
      <c r="D224" t="s">
        <v>515</v>
      </c>
      <c r="E224">
        <v>10.130000000000001</v>
      </c>
      <c r="F224">
        <v>0.84416666666666673</v>
      </c>
      <c r="G224">
        <v>1.4750000000000001</v>
      </c>
      <c r="H224">
        <v>1.3260000000000001</v>
      </c>
      <c r="I224">
        <v>0.58499999999999996</v>
      </c>
      <c r="J224">
        <v>0.48200000000000004</v>
      </c>
      <c r="K224">
        <v>0.6090000000000001</v>
      </c>
      <c r="L224">
        <v>2.5250000000000004</v>
      </c>
      <c r="M224">
        <v>71.06</v>
      </c>
      <c r="N224">
        <v>72.14</v>
      </c>
      <c r="O224">
        <v>851</v>
      </c>
      <c r="P224">
        <v>1.7082640044370494</v>
      </c>
      <c r="Q224">
        <v>8.618968386023294</v>
      </c>
      <c r="R224">
        <v>80.97</v>
      </c>
      <c r="S224">
        <v>967268</v>
      </c>
      <c r="T224">
        <v>451</v>
      </c>
      <c r="U224">
        <v>267</v>
      </c>
      <c r="V224">
        <v>46</v>
      </c>
      <c r="W224">
        <v>27</v>
      </c>
      <c r="X224">
        <v>3590</v>
      </c>
      <c r="Y224">
        <v>2096</v>
      </c>
      <c r="Z224">
        <v>17</v>
      </c>
      <c r="AA224">
        <v>220</v>
      </c>
      <c r="AB224">
        <v>1688570700</v>
      </c>
      <c r="AC224">
        <v>1312965500</v>
      </c>
      <c r="AD224">
        <v>1800000</v>
      </c>
      <c r="AE224">
        <v>12265650</v>
      </c>
      <c r="AF224">
        <v>468636.17965067923</v>
      </c>
      <c r="AG224">
        <v>572206.88687392056</v>
      </c>
      <c r="AH224">
        <v>1690370700</v>
      </c>
      <c r="AI224">
        <v>1325231150</v>
      </c>
    </row>
    <row r="225" spans="1:35" x14ac:dyDescent="0.25">
      <c r="A225" t="s">
        <v>518</v>
      </c>
      <c r="B225" t="s">
        <v>519</v>
      </c>
      <c r="C225" t="s">
        <v>519</v>
      </c>
      <c r="D225" t="s">
        <v>515</v>
      </c>
      <c r="E225">
        <v>10.393000000000001</v>
      </c>
      <c r="F225">
        <v>0.86608333333333343</v>
      </c>
      <c r="G225">
        <v>1.4139999999999999</v>
      </c>
      <c r="H225">
        <v>1.649</v>
      </c>
      <c r="I225">
        <v>0.52400000000000002</v>
      </c>
      <c r="J225">
        <v>0.86900000000000011</v>
      </c>
      <c r="K225">
        <v>0.64000000000000012</v>
      </c>
      <c r="L225">
        <v>2.5240000000000005</v>
      </c>
      <c r="M225">
        <v>70.06</v>
      </c>
      <c r="N225">
        <v>72.14</v>
      </c>
      <c r="O225">
        <v>851</v>
      </c>
      <c r="P225">
        <v>1.7082640044370494</v>
      </c>
      <c r="Q225">
        <v>8.618968386023294</v>
      </c>
      <c r="R225">
        <v>80.97</v>
      </c>
      <c r="S225">
        <v>749798</v>
      </c>
      <c r="T225">
        <v>342</v>
      </c>
      <c r="U225">
        <v>198</v>
      </c>
      <c r="V225">
        <v>45</v>
      </c>
      <c r="W225">
        <v>26</v>
      </c>
      <c r="X225">
        <v>986</v>
      </c>
      <c r="Y225">
        <v>3154</v>
      </c>
      <c r="Z225">
        <v>0</v>
      </c>
      <c r="AA225">
        <v>150</v>
      </c>
      <c r="AB225">
        <v>467026300</v>
      </c>
      <c r="AC225">
        <v>1299737300</v>
      </c>
      <c r="AD225">
        <v>0</v>
      </c>
      <c r="AE225">
        <v>22035000</v>
      </c>
      <c r="AF225">
        <v>473657.50507099391</v>
      </c>
      <c r="AG225">
        <v>400052.14891041163</v>
      </c>
      <c r="AH225">
        <v>467026300</v>
      </c>
      <c r="AI225">
        <v>1321772300</v>
      </c>
    </row>
    <row r="226" spans="1:35" x14ac:dyDescent="0.25">
      <c r="A226" t="s">
        <v>520</v>
      </c>
      <c r="B226" t="s">
        <v>521</v>
      </c>
      <c r="C226" t="s">
        <v>521</v>
      </c>
      <c r="D226" t="s">
        <v>515</v>
      </c>
      <c r="E226">
        <v>12.144</v>
      </c>
      <c r="F226">
        <v>1.012</v>
      </c>
      <c r="G226">
        <v>1.53</v>
      </c>
      <c r="H226">
        <v>1.9629999999999999</v>
      </c>
      <c r="I226">
        <v>0.754</v>
      </c>
      <c r="J226">
        <v>0.65400000000000003</v>
      </c>
      <c r="K226">
        <v>0.81100000000000005</v>
      </c>
      <c r="L226">
        <v>3.1699999999999995</v>
      </c>
      <c r="M226">
        <v>73.150000000000006</v>
      </c>
      <c r="N226">
        <v>72.14</v>
      </c>
      <c r="O226">
        <v>851</v>
      </c>
      <c r="P226">
        <v>1.7082640044370494</v>
      </c>
      <c r="Q226">
        <v>8.618968386023294</v>
      </c>
      <c r="R226">
        <v>80.97</v>
      </c>
      <c r="S226">
        <v>1116473</v>
      </c>
      <c r="T226">
        <v>635</v>
      </c>
      <c r="U226">
        <v>239</v>
      </c>
      <c r="V226">
        <v>56</v>
      </c>
      <c r="W226">
        <v>21</v>
      </c>
      <c r="X226">
        <v>3046</v>
      </c>
      <c r="Y226">
        <v>0</v>
      </c>
      <c r="Z226">
        <v>17</v>
      </c>
      <c r="AA226">
        <v>142</v>
      </c>
      <c r="AB226">
        <v>1629550400</v>
      </c>
      <c r="AC226">
        <v>0</v>
      </c>
      <c r="AD226">
        <v>1780000</v>
      </c>
      <c r="AE226">
        <v>12507500</v>
      </c>
      <c r="AF226">
        <v>532592.36043095007</v>
      </c>
      <c r="AG226">
        <v>88080.985915492958</v>
      </c>
      <c r="AH226">
        <v>1631330400</v>
      </c>
      <c r="AI226">
        <v>12507500</v>
      </c>
    </row>
    <row r="227" spans="1:35" x14ac:dyDescent="0.25">
      <c r="A227" t="s">
        <v>522</v>
      </c>
      <c r="B227" t="s">
        <v>523</v>
      </c>
      <c r="C227" t="s">
        <v>523</v>
      </c>
      <c r="D227" t="s">
        <v>515</v>
      </c>
      <c r="E227">
        <v>11.805000000000001</v>
      </c>
      <c r="F227">
        <v>0.98375000000000012</v>
      </c>
      <c r="G227">
        <v>1.623</v>
      </c>
      <c r="H227">
        <v>2.5720000000000001</v>
      </c>
      <c r="I227">
        <v>0.65400000000000003</v>
      </c>
      <c r="J227">
        <v>0.7350000000000001</v>
      </c>
      <c r="K227">
        <v>0.61899999999999999</v>
      </c>
      <c r="L227">
        <v>2.4859999999999998</v>
      </c>
      <c r="M227">
        <v>71.05</v>
      </c>
      <c r="N227">
        <v>72.14</v>
      </c>
      <c r="O227">
        <v>851</v>
      </c>
      <c r="P227">
        <v>1.7082640044370494</v>
      </c>
      <c r="Q227">
        <v>8.618968386023294</v>
      </c>
      <c r="R227">
        <v>80.97</v>
      </c>
      <c r="S227">
        <v>1241523</v>
      </c>
      <c r="T227">
        <v>406</v>
      </c>
      <c r="U227">
        <v>212</v>
      </c>
      <c r="V227">
        <v>32</v>
      </c>
      <c r="W227">
        <v>17</v>
      </c>
      <c r="X227">
        <v>1078</v>
      </c>
      <c r="Y227">
        <v>610</v>
      </c>
      <c r="Z227">
        <v>2</v>
      </c>
      <c r="AA227">
        <v>19</v>
      </c>
      <c r="AB227">
        <v>513649000</v>
      </c>
      <c r="AC227">
        <v>298118600</v>
      </c>
      <c r="AD227">
        <v>800000</v>
      </c>
      <c r="AE227">
        <v>4694550</v>
      </c>
      <c r="AF227">
        <v>476341.66666666669</v>
      </c>
      <c r="AG227">
        <v>481419.95230524644</v>
      </c>
      <c r="AH227">
        <v>514449000</v>
      </c>
      <c r="AI227">
        <v>302813150</v>
      </c>
    </row>
    <row r="228" spans="1:35" x14ac:dyDescent="0.25">
      <c r="A228" t="s">
        <v>524</v>
      </c>
      <c r="B228" t="s">
        <v>525</v>
      </c>
      <c r="C228" t="s">
        <v>525</v>
      </c>
      <c r="D228" t="s">
        <v>515</v>
      </c>
      <c r="E228">
        <v>14.607999999999999</v>
      </c>
      <c r="F228">
        <v>1.2173333333333332</v>
      </c>
      <c r="G228">
        <v>1.6420000000000001</v>
      </c>
      <c r="H228">
        <v>2.2950000000000004</v>
      </c>
      <c r="I228">
        <v>0.59099999999999997</v>
      </c>
      <c r="J228">
        <v>0.45300000000000001</v>
      </c>
      <c r="K228">
        <v>0.65500000000000003</v>
      </c>
      <c r="L228">
        <v>2.5950000000000002</v>
      </c>
      <c r="M228">
        <v>72.56</v>
      </c>
      <c r="N228">
        <v>72.14</v>
      </c>
      <c r="O228">
        <v>851</v>
      </c>
      <c r="P228">
        <v>1.7082640044370494</v>
      </c>
      <c r="Q228">
        <v>8.618968386023294</v>
      </c>
      <c r="R228">
        <v>80.97</v>
      </c>
      <c r="S228">
        <v>1657673</v>
      </c>
      <c r="T228">
        <v>880</v>
      </c>
      <c r="U228">
        <v>359</v>
      </c>
      <c r="V228">
        <v>53</v>
      </c>
      <c r="W228">
        <v>21</v>
      </c>
      <c r="X228">
        <v>3048</v>
      </c>
      <c r="Y228">
        <v>3072</v>
      </c>
      <c r="Z228">
        <v>20</v>
      </c>
      <c r="AA228">
        <v>111</v>
      </c>
      <c r="AB228">
        <v>1539392400</v>
      </c>
      <c r="AC228">
        <v>1791409500</v>
      </c>
      <c r="AD228">
        <v>2110000</v>
      </c>
      <c r="AE228">
        <v>14602500</v>
      </c>
      <c r="AF228">
        <v>502445.37157757499</v>
      </c>
      <c r="AG228">
        <v>567393.02544769086</v>
      </c>
      <c r="AH228">
        <v>1541502400</v>
      </c>
      <c r="AI228">
        <v>1806012000</v>
      </c>
    </row>
    <row r="229" spans="1:35" x14ac:dyDescent="0.25">
      <c r="A229" t="s">
        <v>526</v>
      </c>
      <c r="B229" t="s">
        <v>527</v>
      </c>
      <c r="C229" t="s">
        <v>527</v>
      </c>
      <c r="D229" t="s">
        <v>515</v>
      </c>
      <c r="E229">
        <v>18.414999999999996</v>
      </c>
      <c r="F229">
        <v>1.534583333333333</v>
      </c>
      <c r="G229">
        <v>1.8029999999999999</v>
      </c>
      <c r="H229">
        <v>2.0780000000000003</v>
      </c>
      <c r="I229">
        <v>0.68899999999999995</v>
      </c>
      <c r="J229">
        <v>0.38900000000000001</v>
      </c>
      <c r="K229">
        <v>0.55400000000000005</v>
      </c>
      <c r="L229">
        <v>2.1439999999999997</v>
      </c>
      <c r="M229">
        <v>70.599999999999994</v>
      </c>
      <c r="N229">
        <v>72.14</v>
      </c>
      <c r="O229">
        <v>851</v>
      </c>
      <c r="P229">
        <v>1.7082640044370494</v>
      </c>
      <c r="Q229">
        <v>8.618968386023294</v>
      </c>
      <c r="R229">
        <v>80.97</v>
      </c>
      <c r="S229">
        <v>2542506</v>
      </c>
      <c r="T229">
        <v>1204</v>
      </c>
      <c r="U229">
        <v>314</v>
      </c>
      <c r="V229">
        <v>47</v>
      </c>
      <c r="W229">
        <v>12</v>
      </c>
      <c r="X229">
        <v>8478</v>
      </c>
      <c r="Y229">
        <v>6133</v>
      </c>
      <c r="Z229">
        <v>0</v>
      </c>
      <c r="AA229">
        <v>97</v>
      </c>
      <c r="AB229">
        <v>4080926444</v>
      </c>
      <c r="AC229">
        <v>2872930721</v>
      </c>
      <c r="AD229">
        <v>0</v>
      </c>
      <c r="AE229">
        <v>17480500</v>
      </c>
      <c r="AF229">
        <v>481354.85303137533</v>
      </c>
      <c r="AG229">
        <v>463950.43675762438</v>
      </c>
      <c r="AH229">
        <v>4080926444</v>
      </c>
      <c r="AI229">
        <v>2890411221</v>
      </c>
    </row>
    <row r="230" spans="1:35" x14ac:dyDescent="0.25">
      <c r="A230" t="s">
        <v>528</v>
      </c>
      <c r="B230" t="s">
        <v>529</v>
      </c>
      <c r="C230" t="s">
        <v>529</v>
      </c>
      <c r="D230" t="s">
        <v>515</v>
      </c>
      <c r="E230">
        <v>9.766</v>
      </c>
      <c r="F230">
        <v>0.8138333333333333</v>
      </c>
      <c r="G230">
        <v>2.06</v>
      </c>
      <c r="H230">
        <v>1.7729999999999999</v>
      </c>
      <c r="I230">
        <v>1.0009999999999999</v>
      </c>
      <c r="J230">
        <v>0.35000000000000003</v>
      </c>
      <c r="K230">
        <v>0.79700000000000015</v>
      </c>
      <c r="L230">
        <v>2.3320000000000003</v>
      </c>
      <c r="M230">
        <v>66.069999999999993</v>
      </c>
      <c r="N230">
        <v>72.14</v>
      </c>
      <c r="O230">
        <v>851</v>
      </c>
      <c r="P230">
        <v>1.7082640044370494</v>
      </c>
      <c r="Q230">
        <v>8.618968386023294</v>
      </c>
      <c r="R230">
        <v>80.97</v>
      </c>
      <c r="S230">
        <v>1127427</v>
      </c>
      <c r="T230">
        <v>353</v>
      </c>
      <c r="U230">
        <v>266</v>
      </c>
      <c r="V230">
        <v>31</v>
      </c>
      <c r="W230">
        <v>23</v>
      </c>
      <c r="X230">
        <v>2176</v>
      </c>
      <c r="Y230">
        <v>3688</v>
      </c>
      <c r="Z230">
        <v>1</v>
      </c>
      <c r="AA230">
        <v>92</v>
      </c>
      <c r="AB230">
        <v>1514821900</v>
      </c>
      <c r="AC230">
        <v>2446794000</v>
      </c>
      <c r="AD230">
        <v>100000</v>
      </c>
      <c r="AE230">
        <v>22505500</v>
      </c>
      <c r="AF230">
        <v>695875.93017914565</v>
      </c>
      <c r="AG230">
        <v>653253.83597883594</v>
      </c>
      <c r="AH230">
        <v>1514921900</v>
      </c>
      <c r="AI230">
        <v>2469299500</v>
      </c>
    </row>
    <row r="231" spans="1:35" x14ac:dyDescent="0.25">
      <c r="A231" t="s">
        <v>530</v>
      </c>
      <c r="B231" t="s">
        <v>531</v>
      </c>
      <c r="C231" t="s">
        <v>531</v>
      </c>
      <c r="D231" t="s">
        <v>515</v>
      </c>
      <c r="E231">
        <v>13.221000000000002</v>
      </c>
      <c r="F231">
        <v>1.1017500000000002</v>
      </c>
      <c r="G231">
        <v>1.4509999999999998</v>
      </c>
      <c r="H231">
        <v>1.8839999999999999</v>
      </c>
      <c r="I231">
        <v>0.7</v>
      </c>
      <c r="J231">
        <v>0.379</v>
      </c>
      <c r="K231">
        <v>0.59900000000000009</v>
      </c>
      <c r="L231">
        <v>2.4300000000000002</v>
      </c>
      <c r="M231">
        <v>67.319999999999993</v>
      </c>
      <c r="N231">
        <v>72.14</v>
      </c>
      <c r="O231">
        <v>851</v>
      </c>
      <c r="P231">
        <v>1.7082640044370494</v>
      </c>
      <c r="Q231">
        <v>8.618968386023294</v>
      </c>
      <c r="R231">
        <v>80.97</v>
      </c>
      <c r="S231">
        <v>2563516</v>
      </c>
      <c r="T231">
        <v>645</v>
      </c>
      <c r="U231">
        <v>298</v>
      </c>
      <c r="V231">
        <v>25</v>
      </c>
      <c r="W231">
        <v>11</v>
      </c>
      <c r="X231">
        <v>3703</v>
      </c>
      <c r="Y231">
        <v>5628</v>
      </c>
      <c r="Z231">
        <v>21</v>
      </c>
      <c r="AA231">
        <v>122</v>
      </c>
      <c r="AB231">
        <v>2126129400</v>
      </c>
      <c r="AC231">
        <v>4624401517</v>
      </c>
      <c r="AD231">
        <v>4100000</v>
      </c>
      <c r="AE231">
        <v>24405000</v>
      </c>
      <c r="AF231">
        <v>572027.22878625139</v>
      </c>
      <c r="AG231">
        <v>808488.08991304343</v>
      </c>
      <c r="AH231">
        <v>2130229400</v>
      </c>
      <c r="AI231">
        <v>4648806517</v>
      </c>
    </row>
    <row r="232" spans="1:35" x14ac:dyDescent="0.25">
      <c r="A232" t="s">
        <v>532</v>
      </c>
      <c r="B232" t="s">
        <v>533</v>
      </c>
      <c r="C232" t="s">
        <v>533</v>
      </c>
      <c r="D232" t="s">
        <v>515</v>
      </c>
      <c r="E232">
        <v>15.198</v>
      </c>
      <c r="F232">
        <v>1.2665</v>
      </c>
      <c r="G232">
        <v>0.83300000000000007</v>
      </c>
      <c r="H232">
        <v>2.6760000000000002</v>
      </c>
      <c r="I232">
        <v>0.753</v>
      </c>
      <c r="J232">
        <v>0.44800000000000006</v>
      </c>
      <c r="K232">
        <v>0.64700000000000002</v>
      </c>
      <c r="L232">
        <v>2.2529999999999992</v>
      </c>
      <c r="M232">
        <v>71.38</v>
      </c>
      <c r="N232">
        <v>72.14</v>
      </c>
      <c r="O232">
        <v>851</v>
      </c>
      <c r="P232">
        <v>1.7082640044370494</v>
      </c>
      <c r="Q232">
        <v>8.618968386023294</v>
      </c>
      <c r="R232">
        <v>80.97</v>
      </c>
      <c r="S232">
        <v>1745675</v>
      </c>
      <c r="T232">
        <v>581</v>
      </c>
      <c r="U232">
        <v>304</v>
      </c>
      <c r="V232">
        <v>33</v>
      </c>
      <c r="W232">
        <v>17</v>
      </c>
      <c r="X232">
        <v>3205</v>
      </c>
      <c r="Y232">
        <v>0</v>
      </c>
      <c r="Z232">
        <v>10</v>
      </c>
      <c r="AA232">
        <v>89</v>
      </c>
      <c r="AB232">
        <v>1533959200</v>
      </c>
      <c r="AC232">
        <v>0</v>
      </c>
      <c r="AD232">
        <v>1645000</v>
      </c>
      <c r="AE232">
        <v>13306350</v>
      </c>
      <c r="AF232">
        <v>477637.38724727836</v>
      </c>
      <c r="AG232">
        <v>149509.55056179775</v>
      </c>
      <c r="AH232">
        <v>1535604200</v>
      </c>
      <c r="AI232">
        <v>13306350</v>
      </c>
    </row>
    <row r="233" spans="1:35" x14ac:dyDescent="0.25">
      <c r="A233" t="s">
        <v>534</v>
      </c>
      <c r="B233" t="s">
        <v>535</v>
      </c>
      <c r="C233" t="s">
        <v>535</v>
      </c>
      <c r="D233" t="s">
        <v>515</v>
      </c>
      <c r="E233">
        <v>14.814</v>
      </c>
      <c r="F233">
        <v>1.2344999999999999</v>
      </c>
      <c r="G233">
        <v>1.5529999999999999</v>
      </c>
      <c r="H233">
        <v>1.2049999999999998</v>
      </c>
      <c r="I233">
        <v>0.59199999999999997</v>
      </c>
      <c r="J233">
        <v>0.27400000000000002</v>
      </c>
      <c r="K233">
        <v>0.42700000000000005</v>
      </c>
      <c r="L233">
        <v>1.6639999999999999</v>
      </c>
      <c r="M233">
        <v>66.59</v>
      </c>
      <c r="N233">
        <v>72.14</v>
      </c>
      <c r="O233">
        <v>851</v>
      </c>
      <c r="P233">
        <v>1.7082640044370494</v>
      </c>
      <c r="Q233">
        <v>8.618968386023294</v>
      </c>
      <c r="R233">
        <v>80.97</v>
      </c>
      <c r="S233">
        <v>796149</v>
      </c>
      <c r="T233">
        <v>230</v>
      </c>
      <c r="U233">
        <v>260</v>
      </c>
      <c r="V233">
        <v>28</v>
      </c>
      <c r="W233">
        <v>32</v>
      </c>
      <c r="X233">
        <v>1485</v>
      </c>
      <c r="Y233">
        <v>3989</v>
      </c>
      <c r="Z233">
        <v>2</v>
      </c>
      <c r="AA233">
        <v>189</v>
      </c>
      <c r="AB233">
        <v>418225900</v>
      </c>
      <c r="AC233">
        <v>2246329600</v>
      </c>
      <c r="AD233">
        <v>30000</v>
      </c>
      <c r="AE233">
        <v>29370500</v>
      </c>
      <c r="AF233">
        <v>281274.98318762612</v>
      </c>
      <c r="AG233">
        <v>544686.47678314988</v>
      </c>
      <c r="AH233">
        <v>418255900</v>
      </c>
      <c r="AI233">
        <v>2275700100</v>
      </c>
    </row>
    <row r="234" spans="1:35" x14ac:dyDescent="0.25">
      <c r="A234" t="s">
        <v>536</v>
      </c>
      <c r="B234" t="s">
        <v>537</v>
      </c>
      <c r="C234" t="s">
        <v>537</v>
      </c>
      <c r="D234" t="s">
        <v>515</v>
      </c>
      <c r="E234">
        <v>18.229000000000003</v>
      </c>
      <c r="F234">
        <v>1.5190833333333336</v>
      </c>
      <c r="G234">
        <v>1.6850000000000001</v>
      </c>
      <c r="H234">
        <v>1.1489999999999998</v>
      </c>
      <c r="I234">
        <v>0.69599999999999995</v>
      </c>
      <c r="J234">
        <v>0.28900000000000003</v>
      </c>
      <c r="K234">
        <v>0.49</v>
      </c>
      <c r="L234">
        <v>1.8070000000000004</v>
      </c>
      <c r="M234">
        <v>67.78</v>
      </c>
      <c r="N234">
        <v>72.14</v>
      </c>
      <c r="O234">
        <v>851</v>
      </c>
      <c r="P234">
        <v>1.7082640044370494</v>
      </c>
      <c r="Q234">
        <v>8.618968386023294</v>
      </c>
      <c r="R234">
        <v>80.97</v>
      </c>
      <c r="S234">
        <v>689893</v>
      </c>
      <c r="T234">
        <v>236</v>
      </c>
      <c r="U234">
        <v>229</v>
      </c>
      <c r="V234">
        <v>34</v>
      </c>
      <c r="W234">
        <v>33</v>
      </c>
      <c r="X234">
        <v>1323</v>
      </c>
      <c r="Y234">
        <v>3638</v>
      </c>
      <c r="Z234">
        <v>1</v>
      </c>
      <c r="AA234">
        <v>27</v>
      </c>
      <c r="AB234">
        <v>595650700</v>
      </c>
      <c r="AC234">
        <v>2293090800</v>
      </c>
      <c r="AD234">
        <v>700000</v>
      </c>
      <c r="AE234">
        <v>4617000</v>
      </c>
      <c r="AF234">
        <v>450415.93655589124</v>
      </c>
      <c r="AG234">
        <v>626932.55115961796</v>
      </c>
      <c r="AH234">
        <v>596350700</v>
      </c>
      <c r="AI234">
        <v>2297707800</v>
      </c>
    </row>
    <row r="235" spans="1:35" x14ac:dyDescent="0.25">
      <c r="A235" t="s">
        <v>538</v>
      </c>
      <c r="B235" t="s">
        <v>539</v>
      </c>
      <c r="C235" t="s">
        <v>539</v>
      </c>
      <c r="D235" t="s">
        <v>515</v>
      </c>
      <c r="E235">
        <v>11.177</v>
      </c>
      <c r="F235">
        <v>0.93141666666666667</v>
      </c>
      <c r="G235">
        <v>1.8079999999999998</v>
      </c>
      <c r="H235">
        <v>1.546</v>
      </c>
      <c r="I235">
        <v>0.82399999999999995</v>
      </c>
      <c r="J235">
        <v>0.26100000000000001</v>
      </c>
      <c r="K235">
        <v>0.32900000000000007</v>
      </c>
      <c r="L235">
        <v>1.6279999999999999</v>
      </c>
      <c r="M235">
        <v>66.260000000000005</v>
      </c>
      <c r="N235">
        <v>72.14</v>
      </c>
      <c r="O235">
        <v>851</v>
      </c>
      <c r="P235">
        <v>1.7082640044370494</v>
      </c>
      <c r="Q235">
        <v>8.618968386023294</v>
      </c>
      <c r="R235">
        <v>80.97</v>
      </c>
      <c r="S235">
        <v>1136410</v>
      </c>
      <c r="T235">
        <v>308</v>
      </c>
      <c r="U235">
        <v>275</v>
      </c>
      <c r="V235">
        <v>27</v>
      </c>
      <c r="W235">
        <v>24</v>
      </c>
      <c r="X235">
        <v>873</v>
      </c>
      <c r="Y235">
        <v>1453</v>
      </c>
      <c r="Z235">
        <v>0</v>
      </c>
      <c r="AA235">
        <v>126</v>
      </c>
      <c r="AB235">
        <v>500704400</v>
      </c>
      <c r="AC235">
        <v>993316800</v>
      </c>
      <c r="AD235">
        <v>0</v>
      </c>
      <c r="AE235">
        <v>22554075</v>
      </c>
      <c r="AF235">
        <v>573544.55899198167</v>
      </c>
      <c r="AG235">
        <v>643363.44205193163</v>
      </c>
      <c r="AH235">
        <v>500704400</v>
      </c>
      <c r="AI235">
        <v>1015870875</v>
      </c>
    </row>
    <row r="236" spans="1:35" x14ac:dyDescent="0.25">
      <c r="A236" t="s">
        <v>540</v>
      </c>
      <c r="B236" t="s">
        <v>541</v>
      </c>
      <c r="C236" t="s">
        <v>541</v>
      </c>
      <c r="D236" t="s">
        <v>515</v>
      </c>
      <c r="E236">
        <v>16.786999999999999</v>
      </c>
      <c r="F236">
        <v>1.3989166666666666</v>
      </c>
      <c r="G236">
        <v>2.1659999999999999</v>
      </c>
      <c r="H236">
        <v>1.7530000000000001</v>
      </c>
      <c r="I236">
        <v>0.81899999999999995</v>
      </c>
      <c r="J236">
        <v>0.27400000000000002</v>
      </c>
      <c r="K236">
        <v>0.56400000000000006</v>
      </c>
      <c r="L236">
        <v>1.9989999999999999</v>
      </c>
      <c r="M236">
        <v>68.930000000000007</v>
      </c>
      <c r="N236">
        <v>72.14</v>
      </c>
      <c r="O236">
        <v>851</v>
      </c>
      <c r="P236">
        <v>1.7082640044370494</v>
      </c>
      <c r="Q236">
        <v>8.618968386023294</v>
      </c>
      <c r="R236">
        <v>80.97</v>
      </c>
      <c r="S236">
        <v>1589943</v>
      </c>
      <c r="T236">
        <v>736</v>
      </c>
      <c r="U236">
        <v>295</v>
      </c>
      <c r="V236">
        <v>46</v>
      </c>
      <c r="W236">
        <v>18</v>
      </c>
      <c r="X236">
        <v>2798</v>
      </c>
      <c r="Y236">
        <v>2610</v>
      </c>
      <c r="Z236">
        <v>0</v>
      </c>
      <c r="AA236">
        <v>185</v>
      </c>
      <c r="AB236">
        <v>1398526600</v>
      </c>
      <c r="AC236">
        <v>1849276600</v>
      </c>
      <c r="AD236">
        <v>0</v>
      </c>
      <c r="AE236">
        <v>23996000</v>
      </c>
      <c r="AF236">
        <v>499830.80771979986</v>
      </c>
      <c r="AG236">
        <v>670222.75491949916</v>
      </c>
      <c r="AH236">
        <v>1398526600</v>
      </c>
      <c r="AI236">
        <v>1873272600</v>
      </c>
    </row>
    <row r="237" spans="1:35" x14ac:dyDescent="0.25">
      <c r="A237" t="s">
        <v>542</v>
      </c>
      <c r="B237" t="s">
        <v>543</v>
      </c>
      <c r="C237" t="s">
        <v>543</v>
      </c>
      <c r="D237" t="s">
        <v>515</v>
      </c>
      <c r="E237">
        <v>11.632</v>
      </c>
      <c r="F237">
        <v>0.96933333333333327</v>
      </c>
      <c r="G237">
        <v>1.667</v>
      </c>
      <c r="H237">
        <v>1.9610000000000001</v>
      </c>
      <c r="I237">
        <v>0.85</v>
      </c>
      <c r="J237">
        <v>0.31400000000000006</v>
      </c>
      <c r="K237">
        <v>0.61599999999999999</v>
      </c>
      <c r="L237">
        <v>2.0580000000000003</v>
      </c>
      <c r="M237">
        <v>80.650000000000006</v>
      </c>
      <c r="N237">
        <v>72.14</v>
      </c>
      <c r="O237">
        <v>851</v>
      </c>
      <c r="P237">
        <v>1.7082640044370494</v>
      </c>
      <c r="Q237">
        <v>8.618968386023294</v>
      </c>
      <c r="R237">
        <v>80.97</v>
      </c>
      <c r="S237">
        <v>1913815</v>
      </c>
      <c r="T237">
        <v>1871</v>
      </c>
      <c r="U237">
        <v>299</v>
      </c>
      <c r="V237">
        <v>97</v>
      </c>
      <c r="W237">
        <v>15</v>
      </c>
      <c r="X237">
        <v>10706</v>
      </c>
      <c r="Y237">
        <v>8126</v>
      </c>
      <c r="Z237">
        <v>10</v>
      </c>
      <c r="AA237">
        <v>173</v>
      </c>
      <c r="AB237">
        <v>4876618400</v>
      </c>
      <c r="AC237">
        <v>4503461200</v>
      </c>
      <c r="AD237">
        <v>530000</v>
      </c>
      <c r="AE237">
        <v>12840000</v>
      </c>
      <c r="AF237">
        <v>455127.69690182904</v>
      </c>
      <c r="AG237">
        <v>544198.2407518978</v>
      </c>
      <c r="AH237">
        <v>4877148400</v>
      </c>
      <c r="AI237">
        <v>4516301200</v>
      </c>
    </row>
    <row r="238" spans="1:35" x14ac:dyDescent="0.25">
      <c r="A238" t="s">
        <v>544</v>
      </c>
      <c r="B238" t="s">
        <v>545</v>
      </c>
      <c r="C238" t="s">
        <v>545</v>
      </c>
      <c r="D238" t="s">
        <v>515</v>
      </c>
      <c r="E238">
        <v>15.727</v>
      </c>
      <c r="F238">
        <v>1.3105833333333334</v>
      </c>
      <c r="G238">
        <v>1.7069999999999999</v>
      </c>
      <c r="H238">
        <v>2.0219999999999998</v>
      </c>
      <c r="I238">
        <v>0.71699999999999997</v>
      </c>
      <c r="J238">
        <v>0.29500000000000004</v>
      </c>
      <c r="K238">
        <v>0.71000000000000008</v>
      </c>
      <c r="L238">
        <v>2.3359999999999999</v>
      </c>
      <c r="M238">
        <v>74.150000000000006</v>
      </c>
      <c r="N238">
        <v>72.14</v>
      </c>
      <c r="O238">
        <v>851</v>
      </c>
      <c r="P238">
        <v>1.7082640044370494</v>
      </c>
      <c r="Q238">
        <v>8.618968386023294</v>
      </c>
      <c r="R238">
        <v>80.97</v>
      </c>
      <c r="S238">
        <v>1133988</v>
      </c>
      <c r="T238">
        <v>961</v>
      </c>
      <c r="U238">
        <v>296</v>
      </c>
      <c r="V238">
        <v>84</v>
      </c>
      <c r="W238">
        <v>26</v>
      </c>
      <c r="X238">
        <v>4157</v>
      </c>
      <c r="Y238">
        <v>5650</v>
      </c>
      <c r="Z238">
        <v>4</v>
      </c>
      <c r="AA238">
        <v>84</v>
      </c>
      <c r="AB238">
        <v>1827140700</v>
      </c>
      <c r="AC238">
        <v>2855491600</v>
      </c>
      <c r="AD238">
        <v>60000</v>
      </c>
      <c r="AE238">
        <v>11173500</v>
      </c>
      <c r="AF238">
        <v>439125.37851478008</v>
      </c>
      <c r="AG238">
        <v>499941.5940006976</v>
      </c>
      <c r="AH238">
        <v>1827200700</v>
      </c>
      <c r="AI238">
        <v>2866665100</v>
      </c>
    </row>
    <row r="239" spans="1:35" x14ac:dyDescent="0.25">
      <c r="A239" t="s">
        <v>546</v>
      </c>
      <c r="B239" t="s">
        <v>547</v>
      </c>
      <c r="C239" t="s">
        <v>547</v>
      </c>
      <c r="D239" t="s">
        <v>515</v>
      </c>
      <c r="E239">
        <v>14.919</v>
      </c>
      <c r="F239">
        <v>1.24325</v>
      </c>
      <c r="G239">
        <v>1.6589999999999998</v>
      </c>
      <c r="H239">
        <v>1.9340000000000002</v>
      </c>
      <c r="I239">
        <v>0.68799999999999994</v>
      </c>
      <c r="J239">
        <v>0.36900000000000005</v>
      </c>
      <c r="K239">
        <v>0.67300000000000004</v>
      </c>
      <c r="L239">
        <v>2.2160000000000002</v>
      </c>
      <c r="M239">
        <v>73.45</v>
      </c>
      <c r="N239">
        <v>72.14</v>
      </c>
      <c r="O239">
        <v>851</v>
      </c>
      <c r="P239">
        <v>1.7082640044370494</v>
      </c>
      <c r="Q239">
        <v>8.618968386023294</v>
      </c>
      <c r="R239">
        <v>80.97</v>
      </c>
      <c r="S239">
        <v>1339467</v>
      </c>
      <c r="T239">
        <v>790</v>
      </c>
      <c r="U239">
        <v>283</v>
      </c>
      <c r="V239">
        <v>58</v>
      </c>
      <c r="W239">
        <v>21</v>
      </c>
      <c r="X239">
        <v>1839</v>
      </c>
      <c r="Y239">
        <v>0</v>
      </c>
      <c r="Z239">
        <v>19</v>
      </c>
      <c r="AA239">
        <v>296</v>
      </c>
      <c r="AB239">
        <v>1137324034</v>
      </c>
      <c r="AC239">
        <v>0</v>
      </c>
      <c r="AD239">
        <v>1030000</v>
      </c>
      <c r="AE239">
        <v>24927100</v>
      </c>
      <c r="AF239">
        <v>612677.09041980619</v>
      </c>
      <c r="AG239">
        <v>84213.17567567568</v>
      </c>
      <c r="AH239">
        <v>1138354034</v>
      </c>
      <c r="AI239">
        <v>24927100</v>
      </c>
    </row>
    <row r="240" spans="1:35" x14ac:dyDescent="0.25">
      <c r="A240" t="s">
        <v>548</v>
      </c>
      <c r="B240" t="s">
        <v>549</v>
      </c>
      <c r="C240" t="s">
        <v>549</v>
      </c>
      <c r="D240" t="s">
        <v>515</v>
      </c>
      <c r="E240">
        <v>15.818000000000001</v>
      </c>
      <c r="F240">
        <v>1.3181666666666667</v>
      </c>
      <c r="G240">
        <v>1.673</v>
      </c>
      <c r="H240">
        <v>1.619</v>
      </c>
      <c r="I240">
        <v>0.61099999999999999</v>
      </c>
      <c r="J240">
        <v>0.40700000000000003</v>
      </c>
      <c r="K240">
        <v>0.53800000000000003</v>
      </c>
      <c r="L240">
        <v>2.6039999999999996</v>
      </c>
      <c r="M240">
        <v>71.97</v>
      </c>
      <c r="N240">
        <v>72.14</v>
      </c>
      <c r="O240">
        <v>851</v>
      </c>
      <c r="P240">
        <v>1.7082640044370494</v>
      </c>
      <c r="Q240">
        <v>8.618968386023294</v>
      </c>
      <c r="R240">
        <v>80.97</v>
      </c>
      <c r="S240">
        <v>1119508</v>
      </c>
      <c r="T240">
        <v>407</v>
      </c>
      <c r="U240">
        <v>240</v>
      </c>
      <c r="V240">
        <v>36</v>
      </c>
      <c r="W240">
        <v>21</v>
      </c>
      <c r="X240">
        <v>1119</v>
      </c>
      <c r="Y240">
        <v>206</v>
      </c>
      <c r="Z240">
        <v>0</v>
      </c>
      <c r="AA240">
        <v>17</v>
      </c>
      <c r="AB240">
        <v>544061200</v>
      </c>
      <c r="AC240">
        <v>149818100</v>
      </c>
      <c r="AD240">
        <v>0</v>
      </c>
      <c r="AE240">
        <v>3755000</v>
      </c>
      <c r="AF240">
        <v>486203.03842716711</v>
      </c>
      <c r="AG240">
        <v>688668.60986547091</v>
      </c>
      <c r="AH240">
        <v>544061200</v>
      </c>
      <c r="AI240">
        <v>153573100</v>
      </c>
    </row>
    <row r="241" spans="1:35" x14ac:dyDescent="0.25">
      <c r="A241" t="s">
        <v>550</v>
      </c>
      <c r="B241" t="s">
        <v>551</v>
      </c>
      <c r="C241" t="s">
        <v>551</v>
      </c>
      <c r="D241" t="s">
        <v>515</v>
      </c>
      <c r="E241">
        <v>11.914</v>
      </c>
      <c r="F241">
        <v>0.99283333333333335</v>
      </c>
      <c r="G241">
        <v>1.776</v>
      </c>
      <c r="H241">
        <v>1.613</v>
      </c>
      <c r="I241">
        <v>0.61599999999999999</v>
      </c>
      <c r="J241">
        <v>0.35299999999999998</v>
      </c>
      <c r="K241">
        <v>0.53600000000000003</v>
      </c>
      <c r="L241">
        <v>2.266</v>
      </c>
      <c r="M241">
        <v>71.88</v>
      </c>
      <c r="N241">
        <v>72.14</v>
      </c>
      <c r="O241">
        <v>851</v>
      </c>
      <c r="P241">
        <v>1.7082640044370494</v>
      </c>
      <c r="Q241">
        <v>8.618968386023294</v>
      </c>
      <c r="R241">
        <v>80.97</v>
      </c>
      <c r="S241">
        <v>745986</v>
      </c>
      <c r="T241">
        <v>541</v>
      </c>
      <c r="U241">
        <v>251</v>
      </c>
      <c r="V241">
        <v>72</v>
      </c>
      <c r="W241">
        <v>33</v>
      </c>
      <c r="X241">
        <v>717</v>
      </c>
      <c r="Y241">
        <v>3038</v>
      </c>
      <c r="Z241">
        <v>1</v>
      </c>
      <c r="AA241">
        <v>106</v>
      </c>
      <c r="AB241">
        <v>328376920</v>
      </c>
      <c r="AC241">
        <v>1327756520</v>
      </c>
      <c r="AD241">
        <v>50000</v>
      </c>
      <c r="AE241">
        <v>8279700</v>
      </c>
      <c r="AF241">
        <v>457419.10863509751</v>
      </c>
      <c r="AG241">
        <v>424947.90712468192</v>
      </c>
      <c r="AH241">
        <v>328426920</v>
      </c>
      <c r="AI241">
        <v>1336036220</v>
      </c>
    </row>
    <row r="242" spans="1:35" x14ac:dyDescent="0.25">
      <c r="A242" t="s">
        <v>552</v>
      </c>
      <c r="B242" t="s">
        <v>553</v>
      </c>
      <c r="C242" t="s">
        <v>553</v>
      </c>
      <c r="D242" t="s">
        <v>515</v>
      </c>
      <c r="E242">
        <v>12.346</v>
      </c>
      <c r="F242">
        <v>1.0288333333333333</v>
      </c>
      <c r="G242">
        <v>1.897</v>
      </c>
      <c r="H242">
        <v>1.3039999999999998</v>
      </c>
      <c r="I242">
        <v>0.64500000000000002</v>
      </c>
      <c r="J242">
        <v>0.39800000000000002</v>
      </c>
      <c r="K242">
        <v>0.58000000000000007</v>
      </c>
      <c r="L242">
        <v>2.5389999999999993</v>
      </c>
      <c r="M242">
        <v>74.150000000000006</v>
      </c>
      <c r="N242">
        <v>72.14</v>
      </c>
      <c r="O242">
        <v>851</v>
      </c>
      <c r="P242">
        <v>1.7082640044370494</v>
      </c>
      <c r="Q242">
        <v>8.618968386023294</v>
      </c>
      <c r="R242">
        <v>80.97</v>
      </c>
      <c r="S242">
        <v>696382</v>
      </c>
      <c r="T242">
        <v>570</v>
      </c>
      <c r="U242">
        <v>265</v>
      </c>
      <c r="V242">
        <v>81</v>
      </c>
      <c r="W242">
        <v>38</v>
      </c>
      <c r="X242">
        <v>1240</v>
      </c>
      <c r="Y242">
        <v>3106</v>
      </c>
      <c r="Z242">
        <v>10</v>
      </c>
      <c r="AA242">
        <v>291</v>
      </c>
      <c r="AB242">
        <v>454224000</v>
      </c>
      <c r="AC242">
        <v>1490575600</v>
      </c>
      <c r="AD242">
        <v>860000</v>
      </c>
      <c r="AE242">
        <v>20088000</v>
      </c>
      <c r="AF242">
        <v>364067.2</v>
      </c>
      <c r="AG242">
        <v>444705.21047983516</v>
      </c>
      <c r="AH242">
        <v>455084000</v>
      </c>
      <c r="AI242">
        <v>1510663600</v>
      </c>
    </row>
    <row r="243" spans="1:35" x14ac:dyDescent="0.25">
      <c r="A243" t="s">
        <v>554</v>
      </c>
      <c r="B243" t="s">
        <v>555</v>
      </c>
      <c r="C243" t="s">
        <v>555</v>
      </c>
      <c r="D243" t="s">
        <v>515</v>
      </c>
      <c r="E243">
        <v>13.596</v>
      </c>
      <c r="F243">
        <v>1.133</v>
      </c>
      <c r="G243">
        <v>1.984</v>
      </c>
      <c r="H243">
        <v>1.81</v>
      </c>
      <c r="I243">
        <v>0.73799999999999999</v>
      </c>
      <c r="J243">
        <v>0.32300000000000001</v>
      </c>
      <c r="K243">
        <v>0.626</v>
      </c>
      <c r="L243">
        <v>2.3539999999999992</v>
      </c>
      <c r="M243">
        <v>71.040000000000006</v>
      </c>
      <c r="N243">
        <v>72.14</v>
      </c>
      <c r="O243">
        <v>851</v>
      </c>
      <c r="P243">
        <v>1.7082640044370494</v>
      </c>
      <c r="Q243">
        <v>8.618968386023294</v>
      </c>
      <c r="R243">
        <v>80.97</v>
      </c>
      <c r="S243">
        <v>910037</v>
      </c>
      <c r="T243">
        <v>521</v>
      </c>
      <c r="U243">
        <v>260</v>
      </c>
      <c r="V243">
        <v>57</v>
      </c>
      <c r="W243">
        <v>28</v>
      </c>
      <c r="X243">
        <v>2210</v>
      </c>
      <c r="Y243">
        <v>5012</v>
      </c>
      <c r="Z243">
        <v>1</v>
      </c>
      <c r="AA243">
        <v>65</v>
      </c>
      <c r="AB243">
        <v>1059569700</v>
      </c>
      <c r="AC243">
        <v>2140721300</v>
      </c>
      <c r="AD243">
        <v>700000</v>
      </c>
      <c r="AE243">
        <v>14715000</v>
      </c>
      <c r="AF243">
        <v>479543.05744007236</v>
      </c>
      <c r="AG243">
        <v>424549.20228481386</v>
      </c>
      <c r="AH243">
        <v>1060269700</v>
      </c>
      <c r="AI243">
        <v>2155436300</v>
      </c>
    </row>
    <row r="244" spans="1:35" x14ac:dyDescent="0.25">
      <c r="A244" t="s">
        <v>556</v>
      </c>
      <c r="B244" t="s">
        <v>557</v>
      </c>
      <c r="C244" t="s">
        <v>557</v>
      </c>
      <c r="D244" t="s">
        <v>515</v>
      </c>
      <c r="E244">
        <v>16.224</v>
      </c>
      <c r="F244">
        <v>1.3520000000000001</v>
      </c>
      <c r="G244">
        <v>1.4379999999999999</v>
      </c>
      <c r="H244">
        <v>1.417</v>
      </c>
      <c r="I244">
        <v>0.623</v>
      </c>
      <c r="J244">
        <v>0.41499999999999998</v>
      </c>
      <c r="K244">
        <v>0.53400000000000003</v>
      </c>
      <c r="L244">
        <v>2.1769999999999996</v>
      </c>
      <c r="M244">
        <v>69.59</v>
      </c>
      <c r="N244">
        <v>72.14</v>
      </c>
      <c r="O244">
        <v>851</v>
      </c>
      <c r="P244">
        <v>1.7082640044370494</v>
      </c>
      <c r="Q244">
        <v>8.618968386023294</v>
      </c>
      <c r="R244">
        <v>80.97</v>
      </c>
      <c r="S244">
        <v>1331176</v>
      </c>
      <c r="T244">
        <v>428</v>
      </c>
      <c r="U244">
        <v>257</v>
      </c>
      <c r="V244">
        <v>32</v>
      </c>
      <c r="W244">
        <v>19</v>
      </c>
      <c r="X244">
        <v>1102</v>
      </c>
      <c r="Y244">
        <v>4002</v>
      </c>
      <c r="Z244">
        <v>115</v>
      </c>
      <c r="AA244">
        <v>196</v>
      </c>
      <c r="AB244">
        <v>876683417</v>
      </c>
      <c r="AC244">
        <v>2417266820</v>
      </c>
      <c r="AD244">
        <v>5730000</v>
      </c>
      <c r="AE244">
        <v>18212500</v>
      </c>
      <c r="AF244">
        <v>725072.6516023007</v>
      </c>
      <c r="AG244">
        <v>580152.29156741302</v>
      </c>
      <c r="AH244">
        <v>882413417</v>
      </c>
      <c r="AI244">
        <v>2435479320</v>
      </c>
    </row>
    <row r="245" spans="1:35" x14ac:dyDescent="0.25">
      <c r="A245" t="s">
        <v>558</v>
      </c>
      <c r="B245" t="s">
        <v>559</v>
      </c>
      <c r="C245" t="s">
        <v>559</v>
      </c>
      <c r="D245" t="s">
        <v>515</v>
      </c>
      <c r="E245">
        <v>13.222999999999999</v>
      </c>
      <c r="F245">
        <v>1.1019166666666667</v>
      </c>
      <c r="G245">
        <v>1.1930000000000001</v>
      </c>
      <c r="H245">
        <v>1.633</v>
      </c>
      <c r="I245">
        <v>0.57399999999999995</v>
      </c>
      <c r="J245">
        <v>0.34200000000000003</v>
      </c>
      <c r="K245">
        <v>0.71100000000000008</v>
      </c>
      <c r="L245">
        <v>2.1709999999999994</v>
      </c>
      <c r="M245">
        <v>68.91</v>
      </c>
      <c r="N245">
        <v>72.14</v>
      </c>
      <c r="O245">
        <v>851</v>
      </c>
      <c r="P245">
        <v>1.7082640044370494</v>
      </c>
      <c r="Q245">
        <v>8.618968386023294</v>
      </c>
      <c r="R245">
        <v>80.97</v>
      </c>
      <c r="S245">
        <v>1209919</v>
      </c>
      <c r="T245">
        <v>468</v>
      </c>
      <c r="U245">
        <v>255</v>
      </c>
      <c r="V245">
        <v>38</v>
      </c>
      <c r="W245">
        <v>21</v>
      </c>
      <c r="X245">
        <v>1368</v>
      </c>
      <c r="Y245">
        <v>815</v>
      </c>
      <c r="Z245">
        <v>3</v>
      </c>
      <c r="AA245">
        <v>79</v>
      </c>
      <c r="AB245">
        <v>759605687</v>
      </c>
      <c r="AC245">
        <v>460475900</v>
      </c>
      <c r="AD245">
        <v>850000</v>
      </c>
      <c r="AE245">
        <v>14964000</v>
      </c>
      <c r="AF245">
        <v>554672.27352297597</v>
      </c>
      <c r="AG245">
        <v>531811.96868008946</v>
      </c>
      <c r="AH245">
        <v>760455687</v>
      </c>
      <c r="AI245">
        <v>475439900</v>
      </c>
    </row>
    <row r="246" spans="1:35" x14ac:dyDescent="0.25">
      <c r="A246" t="s">
        <v>560</v>
      </c>
      <c r="B246" t="s">
        <v>561</v>
      </c>
      <c r="C246" t="s">
        <v>561</v>
      </c>
      <c r="D246" t="s">
        <v>515</v>
      </c>
      <c r="E246">
        <v>15.863</v>
      </c>
      <c r="F246">
        <v>1.3219166666666666</v>
      </c>
      <c r="G246">
        <v>1.516</v>
      </c>
      <c r="H246">
        <v>1.6080000000000001</v>
      </c>
      <c r="I246">
        <v>0.80400000000000005</v>
      </c>
      <c r="J246">
        <v>0.30599999999999999</v>
      </c>
      <c r="K246">
        <v>0.629</v>
      </c>
      <c r="L246">
        <v>2.0469999999999997</v>
      </c>
      <c r="M246">
        <v>73.12</v>
      </c>
      <c r="N246">
        <v>72.14</v>
      </c>
      <c r="O246">
        <v>851</v>
      </c>
      <c r="P246">
        <v>1.7082640044370494</v>
      </c>
      <c r="Q246">
        <v>8.618968386023294</v>
      </c>
      <c r="R246">
        <v>80.97</v>
      </c>
      <c r="S246">
        <v>1369096</v>
      </c>
      <c r="T246">
        <v>590</v>
      </c>
      <c r="U246">
        <v>300</v>
      </c>
      <c r="V246">
        <v>43</v>
      </c>
      <c r="W246">
        <v>21</v>
      </c>
      <c r="X246">
        <v>2154</v>
      </c>
      <c r="Y246">
        <v>6070</v>
      </c>
      <c r="Z246">
        <v>1</v>
      </c>
      <c r="AA246">
        <v>290</v>
      </c>
      <c r="AB246">
        <v>1336938400</v>
      </c>
      <c r="AC246">
        <v>3495596900</v>
      </c>
      <c r="AD246">
        <v>100000</v>
      </c>
      <c r="AE246">
        <v>31922500</v>
      </c>
      <c r="AF246">
        <v>620435.45243619487</v>
      </c>
      <c r="AG246">
        <v>554641.41509433964</v>
      </c>
      <c r="AH246">
        <v>1337038400</v>
      </c>
      <c r="AI246">
        <v>3527519400</v>
      </c>
    </row>
    <row r="247" spans="1:35" x14ac:dyDescent="0.25">
      <c r="A247" t="s">
        <v>562</v>
      </c>
      <c r="B247" t="s">
        <v>563</v>
      </c>
      <c r="C247" t="s">
        <v>563</v>
      </c>
      <c r="D247" t="s">
        <v>515</v>
      </c>
      <c r="E247">
        <v>13.875999999999999</v>
      </c>
      <c r="F247">
        <v>1.1563333333333332</v>
      </c>
      <c r="G247">
        <v>1.323</v>
      </c>
      <c r="H247">
        <v>2.0169999999999999</v>
      </c>
      <c r="I247">
        <v>0.79100000000000004</v>
      </c>
      <c r="J247">
        <v>0.30599999999999999</v>
      </c>
      <c r="K247">
        <v>0.66400000000000003</v>
      </c>
      <c r="L247">
        <v>2.093</v>
      </c>
      <c r="M247">
        <v>76.5</v>
      </c>
      <c r="N247">
        <v>72.14</v>
      </c>
      <c r="O247">
        <v>851</v>
      </c>
      <c r="P247">
        <v>1.7082640044370494</v>
      </c>
      <c r="Q247">
        <v>8.618968386023294</v>
      </c>
      <c r="R247">
        <v>80.97</v>
      </c>
      <c r="S247">
        <v>1271814</v>
      </c>
      <c r="T247">
        <v>1023</v>
      </c>
      <c r="U247">
        <v>261</v>
      </c>
      <c r="V247">
        <v>80</v>
      </c>
      <c r="W247">
        <v>20</v>
      </c>
      <c r="X247">
        <v>5812</v>
      </c>
      <c r="Y247">
        <v>4538</v>
      </c>
      <c r="Z247">
        <v>1</v>
      </c>
      <c r="AA247">
        <v>108</v>
      </c>
      <c r="AB247">
        <v>2325471300</v>
      </c>
      <c r="AC247">
        <v>2565204800</v>
      </c>
      <c r="AD247">
        <v>50000</v>
      </c>
      <c r="AE247">
        <v>11052500</v>
      </c>
      <c r="AF247">
        <v>400055.27266471699</v>
      </c>
      <c r="AG247">
        <v>554510.82651743433</v>
      </c>
      <c r="AH247">
        <v>2325521300</v>
      </c>
      <c r="AI247">
        <v>2576257300</v>
      </c>
    </row>
    <row r="248" spans="1:35" x14ac:dyDescent="0.25">
      <c r="A248" t="s">
        <v>564</v>
      </c>
      <c r="B248" t="s">
        <v>565</v>
      </c>
      <c r="C248" t="s">
        <v>565</v>
      </c>
      <c r="D248" t="s">
        <v>515</v>
      </c>
      <c r="E248">
        <v>22.108000000000004</v>
      </c>
      <c r="F248">
        <v>1.8423333333333336</v>
      </c>
      <c r="G248">
        <v>1.1859999999999999</v>
      </c>
      <c r="H248">
        <v>1.333</v>
      </c>
      <c r="I248">
        <v>0.75</v>
      </c>
      <c r="J248">
        <v>0.26800000000000002</v>
      </c>
      <c r="K248">
        <v>0.41499999999999998</v>
      </c>
      <c r="L248">
        <v>1.7429999999999999</v>
      </c>
      <c r="M248">
        <v>64.36</v>
      </c>
      <c r="N248">
        <v>72.14</v>
      </c>
      <c r="O248">
        <v>851</v>
      </c>
      <c r="P248">
        <v>1.7082640044370494</v>
      </c>
      <c r="Q248">
        <v>8.618968386023294</v>
      </c>
      <c r="R248">
        <v>80.97</v>
      </c>
      <c r="S248">
        <v>1072757</v>
      </c>
      <c r="T248">
        <v>321</v>
      </c>
      <c r="U248">
        <v>257</v>
      </c>
      <c r="V248">
        <v>29</v>
      </c>
      <c r="W248">
        <v>23</v>
      </c>
      <c r="X248">
        <v>1060</v>
      </c>
      <c r="Y248">
        <v>4251</v>
      </c>
      <c r="Z248">
        <v>0</v>
      </c>
      <c r="AA248">
        <v>146</v>
      </c>
      <c r="AB248">
        <v>493725900</v>
      </c>
      <c r="AC248">
        <v>2387094900</v>
      </c>
      <c r="AD248">
        <v>0</v>
      </c>
      <c r="AE248">
        <v>16870775</v>
      </c>
      <c r="AF248">
        <v>465779.15094339621</v>
      </c>
      <c r="AG248">
        <v>546728.60473049805</v>
      </c>
      <c r="AH248">
        <v>493725900</v>
      </c>
      <c r="AI248">
        <v>2403965675</v>
      </c>
    </row>
    <row r="249" spans="1:35" x14ac:dyDescent="0.25">
      <c r="A249" t="s">
        <v>566</v>
      </c>
      <c r="B249" t="s">
        <v>567</v>
      </c>
      <c r="C249" t="s">
        <v>567</v>
      </c>
      <c r="D249" t="s">
        <v>515</v>
      </c>
      <c r="E249">
        <v>23.524000000000001</v>
      </c>
      <c r="F249">
        <v>1.9603333333333335</v>
      </c>
      <c r="G249">
        <v>1.099</v>
      </c>
      <c r="H249">
        <v>0.96100000000000008</v>
      </c>
      <c r="I249">
        <v>0.70099999999999996</v>
      </c>
      <c r="J249">
        <v>0.251</v>
      </c>
      <c r="K249">
        <v>0.23600000000000002</v>
      </c>
      <c r="L249">
        <v>1.6580000000000001</v>
      </c>
      <c r="M249">
        <v>62.8</v>
      </c>
      <c r="N249">
        <v>72.14</v>
      </c>
      <c r="O249">
        <v>851</v>
      </c>
      <c r="P249">
        <v>1.7082640044370494</v>
      </c>
      <c r="Q249">
        <v>8.618968386023294</v>
      </c>
      <c r="R249">
        <v>80.97</v>
      </c>
      <c r="S249">
        <v>858126</v>
      </c>
      <c r="T249">
        <v>256</v>
      </c>
      <c r="U249">
        <v>262</v>
      </c>
      <c r="V249">
        <v>29</v>
      </c>
      <c r="W249">
        <v>30</v>
      </c>
      <c r="X249">
        <v>441</v>
      </c>
      <c r="Y249">
        <v>2160</v>
      </c>
      <c r="Z249">
        <v>6</v>
      </c>
      <c r="AA249">
        <v>104</v>
      </c>
      <c r="AB249">
        <v>525784960</v>
      </c>
      <c r="AC249">
        <v>1041829800</v>
      </c>
      <c r="AD249">
        <v>1722100</v>
      </c>
      <c r="AE249">
        <v>22503000</v>
      </c>
      <c r="AF249">
        <v>1180105.2796420581</v>
      </c>
      <c r="AG249">
        <v>470111.66077738517</v>
      </c>
      <c r="AH249">
        <v>527507060</v>
      </c>
      <c r="AI249">
        <v>1064332800</v>
      </c>
    </row>
    <row r="250" spans="1:35" x14ac:dyDescent="0.25">
      <c r="A250" t="s">
        <v>568</v>
      </c>
      <c r="B250" t="s">
        <v>569</v>
      </c>
      <c r="C250" t="s">
        <v>569</v>
      </c>
      <c r="D250" t="s">
        <v>515</v>
      </c>
      <c r="E250">
        <v>21.660999999999998</v>
      </c>
      <c r="F250">
        <v>1.8050833333333332</v>
      </c>
      <c r="G250">
        <v>0.94300000000000006</v>
      </c>
      <c r="H250">
        <v>0.57699999999999996</v>
      </c>
      <c r="I250">
        <v>0.59799999999999998</v>
      </c>
      <c r="J250">
        <v>0.26100000000000001</v>
      </c>
      <c r="K250">
        <v>0.30600000000000005</v>
      </c>
      <c r="L250">
        <v>1.488</v>
      </c>
      <c r="M250">
        <v>66.400000000000006</v>
      </c>
      <c r="N250">
        <v>72.14</v>
      </c>
      <c r="O250">
        <v>851</v>
      </c>
      <c r="P250">
        <v>1.7082640044370494</v>
      </c>
      <c r="Q250">
        <v>8.618968386023294</v>
      </c>
      <c r="R250">
        <v>80.97</v>
      </c>
      <c r="S250">
        <v>824406</v>
      </c>
      <c r="T250">
        <v>269</v>
      </c>
      <c r="U250">
        <v>231</v>
      </c>
      <c r="V250">
        <v>32</v>
      </c>
      <c r="W250">
        <v>28</v>
      </c>
      <c r="X250">
        <v>495</v>
      </c>
      <c r="Y250">
        <v>1822</v>
      </c>
      <c r="Z250">
        <v>59</v>
      </c>
      <c r="AA250">
        <v>104</v>
      </c>
      <c r="AB250">
        <v>479645500</v>
      </c>
      <c r="AC250">
        <v>1880730800</v>
      </c>
      <c r="AD250">
        <v>2835000</v>
      </c>
      <c r="AE250">
        <v>23548000</v>
      </c>
      <c r="AF250">
        <v>870903.42960288806</v>
      </c>
      <c r="AG250">
        <v>988722.11838006228</v>
      </c>
      <c r="AH250">
        <v>482480500</v>
      </c>
      <c r="AI250">
        <v>1904278800</v>
      </c>
    </row>
    <row r="251" spans="1:35" x14ac:dyDescent="0.25">
      <c r="A251" t="s">
        <v>570</v>
      </c>
      <c r="B251" t="s">
        <v>571</v>
      </c>
      <c r="C251" t="s">
        <v>571</v>
      </c>
      <c r="D251" t="s">
        <v>515</v>
      </c>
      <c r="E251">
        <v>27.57</v>
      </c>
      <c r="F251">
        <v>2.2974999999999999</v>
      </c>
      <c r="G251">
        <v>1.7769999999999999</v>
      </c>
      <c r="H251">
        <v>1.5</v>
      </c>
      <c r="I251">
        <v>0.82099999999999995</v>
      </c>
      <c r="J251">
        <v>0.34699999999999998</v>
      </c>
      <c r="K251">
        <v>0.74900000000000011</v>
      </c>
      <c r="L251">
        <v>1.8980000000000001</v>
      </c>
      <c r="M251">
        <v>67.040000000000006</v>
      </c>
      <c r="N251">
        <v>72.14</v>
      </c>
      <c r="O251">
        <v>851</v>
      </c>
      <c r="P251">
        <v>1.7082640044370494</v>
      </c>
      <c r="Q251">
        <v>8.618968386023294</v>
      </c>
      <c r="R251">
        <v>80.97</v>
      </c>
      <c r="S251">
        <v>1133755</v>
      </c>
      <c r="T251">
        <v>309</v>
      </c>
      <c r="U251">
        <v>260</v>
      </c>
      <c r="V251">
        <v>27</v>
      </c>
      <c r="W251">
        <v>22</v>
      </c>
      <c r="X251">
        <v>676</v>
      </c>
      <c r="Y251">
        <v>1839</v>
      </c>
      <c r="Z251">
        <v>0</v>
      </c>
      <c r="AA251">
        <v>81</v>
      </c>
      <c r="AB251">
        <v>266698000</v>
      </c>
      <c r="AC251">
        <v>1177660200</v>
      </c>
      <c r="AD251">
        <v>0</v>
      </c>
      <c r="AE251">
        <v>17984005</v>
      </c>
      <c r="AF251">
        <v>394523.66863905324</v>
      </c>
      <c r="AG251">
        <v>622731.35677083337</v>
      </c>
      <c r="AH251">
        <v>266698000</v>
      </c>
      <c r="AI251">
        <v>1195644205</v>
      </c>
    </row>
    <row r="252" spans="1:35" x14ac:dyDescent="0.25">
      <c r="A252" t="s">
        <v>572</v>
      </c>
      <c r="B252" t="s">
        <v>573</v>
      </c>
      <c r="C252" t="s">
        <v>573</v>
      </c>
      <c r="D252" t="s">
        <v>515</v>
      </c>
      <c r="E252">
        <v>11.336999999999998</v>
      </c>
      <c r="F252">
        <v>0.94474999999999987</v>
      </c>
      <c r="G252">
        <v>1.3440000000000001</v>
      </c>
      <c r="H252">
        <v>2.1240000000000001</v>
      </c>
      <c r="I252">
        <v>0.625</v>
      </c>
      <c r="J252">
        <v>0.35300000000000004</v>
      </c>
      <c r="K252">
        <v>0.66500000000000004</v>
      </c>
      <c r="L252">
        <v>2.1359999999999997</v>
      </c>
      <c r="M252">
        <v>78.599999999999994</v>
      </c>
      <c r="N252">
        <v>72.14</v>
      </c>
      <c r="O252">
        <v>851</v>
      </c>
      <c r="P252">
        <v>1.7082640044370494</v>
      </c>
      <c r="Q252">
        <v>8.618968386023294</v>
      </c>
      <c r="R252">
        <v>80.97</v>
      </c>
      <c r="S252">
        <v>293369</v>
      </c>
      <c r="T252">
        <v>343</v>
      </c>
      <c r="U252">
        <v>161</v>
      </c>
      <c r="V252">
        <v>116</v>
      </c>
      <c r="W252">
        <v>54</v>
      </c>
      <c r="X252">
        <v>3748</v>
      </c>
      <c r="Y252">
        <v>3495</v>
      </c>
      <c r="Z252">
        <v>125</v>
      </c>
      <c r="AA252">
        <v>227</v>
      </c>
      <c r="AB252">
        <v>2132974700</v>
      </c>
      <c r="AC252">
        <v>2242646800</v>
      </c>
      <c r="AD252">
        <v>5727500</v>
      </c>
      <c r="AE252">
        <v>13360000</v>
      </c>
      <c r="AF252">
        <v>552208.15904983215</v>
      </c>
      <c r="AG252">
        <v>606127.56582482532</v>
      </c>
      <c r="AH252">
        <v>2138702200</v>
      </c>
      <c r="AI252">
        <v>2256006800</v>
      </c>
    </row>
    <row r="253" spans="1:35" x14ac:dyDescent="0.25">
      <c r="A253" t="s">
        <v>574</v>
      </c>
      <c r="B253" t="s">
        <v>575</v>
      </c>
      <c r="C253" t="s">
        <v>575</v>
      </c>
      <c r="D253" t="s">
        <v>515</v>
      </c>
      <c r="E253">
        <v>11.473999999999998</v>
      </c>
      <c r="F253">
        <v>0.9561666666666665</v>
      </c>
      <c r="G253">
        <v>1.369</v>
      </c>
      <c r="H253">
        <v>3.11</v>
      </c>
      <c r="I253">
        <v>0.747</v>
      </c>
      <c r="J253">
        <v>0.42000000000000004</v>
      </c>
      <c r="K253">
        <v>0.67599999999999993</v>
      </c>
      <c r="L253">
        <v>2.2519999999999998</v>
      </c>
      <c r="M253">
        <v>78.98</v>
      </c>
      <c r="N253">
        <v>72.14</v>
      </c>
      <c r="O253">
        <v>851</v>
      </c>
      <c r="P253">
        <v>1.7082640044370494</v>
      </c>
      <c r="Q253">
        <v>8.618968386023294</v>
      </c>
      <c r="R253">
        <v>80.97</v>
      </c>
      <c r="S253">
        <v>157465</v>
      </c>
      <c r="T253">
        <v>169</v>
      </c>
      <c r="U253">
        <v>118</v>
      </c>
      <c r="V253">
        <v>107</v>
      </c>
      <c r="W253">
        <v>74</v>
      </c>
      <c r="X253">
        <v>1571</v>
      </c>
      <c r="Y253">
        <v>2749</v>
      </c>
      <c r="Z253">
        <v>16</v>
      </c>
      <c r="AA253">
        <v>90</v>
      </c>
      <c r="AB253">
        <v>716847300</v>
      </c>
      <c r="AC253">
        <v>1506613500</v>
      </c>
      <c r="AD253">
        <v>1080000</v>
      </c>
      <c r="AE253">
        <v>6142500</v>
      </c>
      <c r="AF253">
        <v>452380.15122873348</v>
      </c>
      <c r="AG253">
        <v>532848.18598097924</v>
      </c>
      <c r="AH253">
        <v>717927300</v>
      </c>
      <c r="AI253">
        <v>1512756000</v>
      </c>
    </row>
    <row r="254" spans="1:35" x14ac:dyDescent="0.25">
      <c r="A254" t="s">
        <v>576</v>
      </c>
      <c r="B254" t="s">
        <v>577</v>
      </c>
      <c r="C254" t="s">
        <v>577</v>
      </c>
      <c r="D254" t="s">
        <v>515</v>
      </c>
      <c r="E254">
        <v>12.851000000000001</v>
      </c>
      <c r="F254">
        <v>1.0709166666666667</v>
      </c>
      <c r="G254">
        <v>1.3320000000000001</v>
      </c>
      <c r="H254">
        <v>2.62</v>
      </c>
      <c r="I254">
        <v>0.79</v>
      </c>
      <c r="J254">
        <v>0.315</v>
      </c>
      <c r="K254">
        <v>0.65700000000000014</v>
      </c>
      <c r="L254">
        <v>2.25</v>
      </c>
      <c r="M254">
        <v>82.04</v>
      </c>
      <c r="N254">
        <v>72.14</v>
      </c>
      <c r="O254">
        <v>851</v>
      </c>
      <c r="P254">
        <v>1.7082640044370494</v>
      </c>
      <c r="Q254">
        <v>8.618968386023294</v>
      </c>
      <c r="R254">
        <v>80.97</v>
      </c>
      <c r="S254">
        <v>856620</v>
      </c>
      <c r="T254">
        <v>936</v>
      </c>
      <c r="U254">
        <v>265</v>
      </c>
      <c r="V254">
        <v>109</v>
      </c>
      <c r="W254">
        <v>30</v>
      </c>
      <c r="X254">
        <v>8845</v>
      </c>
      <c r="Y254">
        <v>7052</v>
      </c>
      <c r="Z254">
        <v>41</v>
      </c>
      <c r="AA254">
        <v>366</v>
      </c>
      <c r="AB254">
        <v>5677643300</v>
      </c>
      <c r="AC254">
        <v>9089620100</v>
      </c>
      <c r="AD254">
        <v>2372500</v>
      </c>
      <c r="AE254">
        <v>23895000</v>
      </c>
      <c r="AF254">
        <v>639209.52059419313</v>
      </c>
      <c r="AG254">
        <v>1228567.6867080075</v>
      </c>
      <c r="AH254">
        <v>5680015800</v>
      </c>
      <c r="AI254">
        <v>9113515100</v>
      </c>
    </row>
    <row r="255" spans="1:35" x14ac:dyDescent="0.25">
      <c r="A255" t="s">
        <v>578</v>
      </c>
      <c r="B255" t="s">
        <v>579</v>
      </c>
      <c r="C255" t="s">
        <v>579</v>
      </c>
      <c r="D255" t="s">
        <v>515</v>
      </c>
      <c r="E255">
        <v>9.8120000000000012</v>
      </c>
      <c r="F255">
        <v>0.81766666666666676</v>
      </c>
      <c r="G255">
        <v>1.3929999999999998</v>
      </c>
      <c r="H255">
        <v>2.2699999999999996</v>
      </c>
      <c r="I255">
        <v>0.65700000000000003</v>
      </c>
      <c r="J255">
        <v>0.26200000000000001</v>
      </c>
      <c r="K255">
        <v>0.47600000000000003</v>
      </c>
      <c r="L255">
        <v>1.4129999999999998</v>
      </c>
      <c r="M255">
        <v>73.66</v>
      </c>
      <c r="N255">
        <v>72.14</v>
      </c>
      <c r="O255">
        <v>851</v>
      </c>
      <c r="P255">
        <v>1.7082640044370494</v>
      </c>
      <c r="Q255">
        <v>8.618968386023294</v>
      </c>
      <c r="R255">
        <v>80.97</v>
      </c>
      <c r="S255">
        <v>240081</v>
      </c>
      <c r="T255">
        <v>262</v>
      </c>
      <c r="U255">
        <v>180</v>
      </c>
      <c r="V255">
        <v>109</v>
      </c>
      <c r="W255">
        <v>74</v>
      </c>
      <c r="X255">
        <v>840</v>
      </c>
      <c r="Y255">
        <v>3034</v>
      </c>
      <c r="Z255">
        <v>17</v>
      </c>
      <c r="AA255">
        <v>280</v>
      </c>
      <c r="AB255">
        <v>463908300</v>
      </c>
      <c r="AC255">
        <v>2337666300</v>
      </c>
      <c r="AD255">
        <v>1345000</v>
      </c>
      <c r="AE255">
        <v>17233250</v>
      </c>
      <c r="AF255">
        <v>542885.99766627769</v>
      </c>
      <c r="AG255">
        <v>710591.29450814729</v>
      </c>
      <c r="AH255">
        <v>465253300</v>
      </c>
      <c r="AI255">
        <v>2354899550</v>
      </c>
    </row>
    <row r="256" spans="1:35" x14ac:dyDescent="0.25">
      <c r="A256" t="s">
        <v>580</v>
      </c>
      <c r="B256" t="s">
        <v>581</v>
      </c>
      <c r="C256" t="s">
        <v>581</v>
      </c>
      <c r="D256" t="s">
        <v>515</v>
      </c>
      <c r="E256">
        <v>12.797000000000001</v>
      </c>
      <c r="F256">
        <v>1.0664166666666668</v>
      </c>
      <c r="G256">
        <v>1.446</v>
      </c>
      <c r="H256">
        <v>2.3609999999999998</v>
      </c>
      <c r="I256">
        <v>0.81200000000000006</v>
      </c>
      <c r="J256">
        <v>0.24</v>
      </c>
      <c r="K256">
        <v>0.53500000000000003</v>
      </c>
      <c r="L256">
        <v>1.762</v>
      </c>
      <c r="M256">
        <v>75.62</v>
      </c>
      <c r="N256">
        <v>72.14</v>
      </c>
      <c r="O256">
        <v>851</v>
      </c>
      <c r="P256">
        <v>1.7082640044370494</v>
      </c>
      <c r="Q256">
        <v>8.618968386023294</v>
      </c>
      <c r="R256">
        <v>80.97</v>
      </c>
      <c r="S256">
        <v>210507</v>
      </c>
      <c r="T256">
        <v>233</v>
      </c>
      <c r="U256">
        <v>190</v>
      </c>
      <c r="V256">
        <v>110</v>
      </c>
      <c r="W256">
        <v>90</v>
      </c>
      <c r="X256">
        <v>970</v>
      </c>
      <c r="Y256">
        <v>2527</v>
      </c>
      <c r="Z256">
        <v>0</v>
      </c>
      <c r="AA256">
        <v>232</v>
      </c>
      <c r="AB256">
        <v>285057400</v>
      </c>
      <c r="AC256">
        <v>1294419100</v>
      </c>
      <c r="AD256">
        <v>0</v>
      </c>
      <c r="AE256">
        <v>13710000</v>
      </c>
      <c r="AF256">
        <v>293873.60824742267</v>
      </c>
      <c r="AG256">
        <v>474131.60565422254</v>
      </c>
      <c r="AH256">
        <v>285057400</v>
      </c>
      <c r="AI256">
        <v>1308129100</v>
      </c>
    </row>
    <row r="257" spans="1:35" x14ac:dyDescent="0.25">
      <c r="A257" t="s">
        <v>582</v>
      </c>
      <c r="B257" t="s">
        <v>583</v>
      </c>
      <c r="C257" t="s">
        <v>583</v>
      </c>
      <c r="D257" t="s">
        <v>515</v>
      </c>
      <c r="E257">
        <v>10.334000000000001</v>
      </c>
      <c r="F257">
        <v>0.86116666666666675</v>
      </c>
      <c r="G257">
        <v>1.1439999999999999</v>
      </c>
      <c r="H257">
        <v>1.7149999999999999</v>
      </c>
      <c r="I257">
        <v>0.751</v>
      </c>
      <c r="J257">
        <v>0.27900000000000003</v>
      </c>
      <c r="K257">
        <v>0.52400000000000002</v>
      </c>
      <c r="L257">
        <v>1.8889999999999998</v>
      </c>
      <c r="M257">
        <v>78.430000000000007</v>
      </c>
      <c r="N257">
        <v>72.14</v>
      </c>
      <c r="O257">
        <v>851</v>
      </c>
      <c r="P257">
        <v>1.7082640044370494</v>
      </c>
      <c r="Q257">
        <v>8.618968386023294</v>
      </c>
      <c r="R257">
        <v>80.97</v>
      </c>
      <c r="S257">
        <v>138635</v>
      </c>
      <c r="T257">
        <v>322</v>
      </c>
      <c r="U257">
        <v>219</v>
      </c>
      <c r="V257">
        <v>232</v>
      </c>
      <c r="W257">
        <v>157</v>
      </c>
      <c r="X257">
        <v>4912</v>
      </c>
      <c r="Y257">
        <v>4822</v>
      </c>
      <c r="Z257">
        <v>8</v>
      </c>
      <c r="AA257">
        <v>69</v>
      </c>
      <c r="AB257">
        <v>2314402600</v>
      </c>
      <c r="AC257">
        <v>2281190400</v>
      </c>
      <c r="AD257">
        <v>540000</v>
      </c>
      <c r="AE257">
        <v>6090000</v>
      </c>
      <c r="AF257">
        <v>470516.7886178862</v>
      </c>
      <c r="AG257">
        <v>467650.86894295644</v>
      </c>
      <c r="AH257">
        <v>2314942600</v>
      </c>
      <c r="AI257">
        <v>2287280400</v>
      </c>
    </row>
    <row r="258" spans="1:35" x14ac:dyDescent="0.25">
      <c r="A258" t="s">
        <v>584</v>
      </c>
      <c r="B258" t="s">
        <v>585</v>
      </c>
      <c r="C258" t="s">
        <v>585</v>
      </c>
      <c r="D258" t="s">
        <v>515</v>
      </c>
      <c r="E258">
        <v>9.7550000000000008</v>
      </c>
      <c r="F258">
        <v>0.81291666666666673</v>
      </c>
      <c r="G258">
        <v>1.3540000000000001</v>
      </c>
      <c r="H258">
        <v>2.0529999999999999</v>
      </c>
      <c r="I258">
        <v>0.67300000000000004</v>
      </c>
      <c r="J258">
        <v>0.30499999999999999</v>
      </c>
      <c r="K258">
        <v>0.84000000000000008</v>
      </c>
      <c r="L258">
        <v>2.081</v>
      </c>
      <c r="M258">
        <v>81.25</v>
      </c>
      <c r="N258">
        <v>72.14</v>
      </c>
      <c r="O258">
        <v>851</v>
      </c>
      <c r="P258">
        <v>1.7082640044370494</v>
      </c>
      <c r="Q258">
        <v>8.618968386023294</v>
      </c>
      <c r="R258">
        <v>80.97</v>
      </c>
      <c r="S258">
        <v>206598</v>
      </c>
      <c r="T258">
        <v>412</v>
      </c>
      <c r="U258">
        <v>179</v>
      </c>
      <c r="V258">
        <v>199</v>
      </c>
      <c r="W258">
        <v>86</v>
      </c>
      <c r="X258">
        <v>5658</v>
      </c>
      <c r="Y258">
        <v>2</v>
      </c>
      <c r="Z258">
        <v>147</v>
      </c>
      <c r="AA258">
        <v>330</v>
      </c>
      <c r="AB258">
        <v>2277519400</v>
      </c>
      <c r="AC258">
        <v>310800</v>
      </c>
      <c r="AD258">
        <v>7340000</v>
      </c>
      <c r="AE258">
        <v>15448000</v>
      </c>
      <c r="AF258">
        <v>393601.96382428939</v>
      </c>
      <c r="AG258">
        <v>47466.265060240963</v>
      </c>
      <c r="AH258">
        <v>2284859400</v>
      </c>
      <c r="AI258">
        <v>15758800</v>
      </c>
    </row>
    <row r="259" spans="1:35" x14ac:dyDescent="0.25">
      <c r="A259" t="s">
        <v>586</v>
      </c>
      <c r="B259" t="s">
        <v>587</v>
      </c>
      <c r="C259" t="s">
        <v>587</v>
      </c>
      <c r="D259" t="s">
        <v>515</v>
      </c>
      <c r="E259">
        <v>11.406000000000001</v>
      </c>
      <c r="F259">
        <v>0.95050000000000001</v>
      </c>
      <c r="G259">
        <v>1.357</v>
      </c>
      <c r="H259">
        <v>2.9620000000000002</v>
      </c>
      <c r="I259">
        <v>0.88600000000000001</v>
      </c>
      <c r="J259">
        <v>0.33500000000000002</v>
      </c>
      <c r="K259">
        <v>0.65600000000000003</v>
      </c>
      <c r="L259">
        <v>2.0849999999999995</v>
      </c>
      <c r="M259">
        <v>82.31</v>
      </c>
      <c r="N259">
        <v>72.14</v>
      </c>
      <c r="O259">
        <v>851</v>
      </c>
      <c r="P259">
        <v>1.7082640044370494</v>
      </c>
      <c r="Q259">
        <v>8.618968386023294</v>
      </c>
      <c r="R259">
        <v>80.97</v>
      </c>
      <c r="S259">
        <v>2941981</v>
      </c>
      <c r="T259">
        <v>3899</v>
      </c>
      <c r="U259">
        <v>303</v>
      </c>
      <c r="V259">
        <v>132</v>
      </c>
      <c r="W259">
        <v>10</v>
      </c>
      <c r="X259">
        <v>33481</v>
      </c>
      <c r="Y259">
        <v>13116</v>
      </c>
      <c r="Z259">
        <v>20</v>
      </c>
      <c r="AA259">
        <v>56</v>
      </c>
      <c r="AB259">
        <v>17976164090</v>
      </c>
      <c r="AC259">
        <v>17345666000</v>
      </c>
      <c r="AD259">
        <v>1447500</v>
      </c>
      <c r="AE259">
        <v>5845000</v>
      </c>
      <c r="AF259">
        <v>536629.10331034893</v>
      </c>
      <c r="AG259">
        <v>1317302.6875189797</v>
      </c>
      <c r="AH259">
        <v>17977611590</v>
      </c>
      <c r="AI259">
        <v>17351511000</v>
      </c>
    </row>
    <row r="260" spans="1:35" x14ac:dyDescent="0.25">
      <c r="A260" t="s">
        <v>588</v>
      </c>
      <c r="B260" t="s">
        <v>589</v>
      </c>
      <c r="C260" t="s">
        <v>589</v>
      </c>
      <c r="D260" t="s">
        <v>515</v>
      </c>
      <c r="E260">
        <v>14.322999999999999</v>
      </c>
      <c r="F260">
        <v>1.1935833333333332</v>
      </c>
      <c r="G260">
        <v>1.7550000000000001</v>
      </c>
      <c r="H260">
        <v>2.3140000000000001</v>
      </c>
      <c r="I260">
        <v>0.71699999999999997</v>
      </c>
      <c r="J260">
        <v>0.312</v>
      </c>
      <c r="K260">
        <v>0.64300000000000013</v>
      </c>
      <c r="L260">
        <v>2.2000000000000002</v>
      </c>
      <c r="M260">
        <v>76.28</v>
      </c>
      <c r="N260">
        <v>72.14</v>
      </c>
      <c r="O260">
        <v>851</v>
      </c>
      <c r="P260">
        <v>1.7082640044370494</v>
      </c>
      <c r="Q260">
        <v>8.618968386023294</v>
      </c>
      <c r="R260">
        <v>80.97</v>
      </c>
      <c r="S260">
        <v>211576</v>
      </c>
      <c r="T260">
        <v>261</v>
      </c>
      <c r="U260">
        <v>189</v>
      </c>
      <c r="V260">
        <v>123</v>
      </c>
      <c r="W260">
        <v>89</v>
      </c>
      <c r="X260">
        <v>1512</v>
      </c>
      <c r="Y260">
        <v>3186</v>
      </c>
      <c r="Z260">
        <v>0</v>
      </c>
      <c r="AA260">
        <v>17</v>
      </c>
      <c r="AB260">
        <v>892790000</v>
      </c>
      <c r="AC260">
        <v>1860082700</v>
      </c>
      <c r="AD260">
        <v>0</v>
      </c>
      <c r="AE260">
        <v>1520000</v>
      </c>
      <c r="AF260">
        <v>590469.57671957673</v>
      </c>
      <c r="AG260">
        <v>581205.96315953799</v>
      </c>
      <c r="AH260">
        <v>892790000</v>
      </c>
      <c r="AI260">
        <v>1861602700</v>
      </c>
    </row>
    <row r="261" spans="1:35" x14ac:dyDescent="0.25">
      <c r="A261" t="s">
        <v>590</v>
      </c>
      <c r="B261" t="s">
        <v>591</v>
      </c>
      <c r="C261" t="s">
        <v>591</v>
      </c>
      <c r="D261" t="s">
        <v>592</v>
      </c>
      <c r="E261">
        <v>24.698</v>
      </c>
      <c r="F261">
        <v>2.0581666666666667</v>
      </c>
      <c r="G261">
        <v>1.1380000000000001</v>
      </c>
      <c r="H261">
        <v>2.3449999999999998</v>
      </c>
      <c r="I261">
        <v>0.81399999999999995</v>
      </c>
      <c r="J261">
        <v>0.26800000000000002</v>
      </c>
      <c r="K261">
        <v>0.40700000000000003</v>
      </c>
      <c r="L261">
        <v>1.9379999999999997</v>
      </c>
      <c r="M261">
        <v>65.17</v>
      </c>
      <c r="N261">
        <v>72.72</v>
      </c>
      <c r="O261">
        <v>1232</v>
      </c>
      <c r="P261">
        <v>2.359882005899705</v>
      </c>
      <c r="Q261">
        <v>11.622418879056047</v>
      </c>
      <c r="R261">
        <v>82.89</v>
      </c>
      <c r="S261">
        <v>1205137</v>
      </c>
      <c r="T261">
        <v>148</v>
      </c>
      <c r="U261">
        <v>262</v>
      </c>
      <c r="V261">
        <v>12</v>
      </c>
      <c r="W261">
        <v>21</v>
      </c>
      <c r="X261">
        <v>259</v>
      </c>
      <c r="Y261">
        <v>0</v>
      </c>
      <c r="Z261">
        <v>0</v>
      </c>
      <c r="AA261">
        <v>33</v>
      </c>
      <c r="AB261">
        <v>163133100</v>
      </c>
      <c r="AC261">
        <v>0</v>
      </c>
      <c r="AD261">
        <v>0</v>
      </c>
      <c r="AE261">
        <v>11619350</v>
      </c>
      <c r="AF261">
        <v>629857.52895752899</v>
      </c>
      <c r="AG261">
        <v>352101.51515151514</v>
      </c>
      <c r="AH261">
        <v>163133100</v>
      </c>
      <c r="AI261">
        <v>11619350</v>
      </c>
    </row>
    <row r="262" spans="1:35" x14ac:dyDescent="0.25">
      <c r="A262" t="s">
        <v>593</v>
      </c>
      <c r="B262" t="s">
        <v>594</v>
      </c>
      <c r="C262" t="s">
        <v>594</v>
      </c>
      <c r="D262" t="s">
        <v>592</v>
      </c>
      <c r="E262">
        <v>23.578000000000003</v>
      </c>
      <c r="F262">
        <v>1.9648333333333337</v>
      </c>
      <c r="G262">
        <v>1.7770000000000001</v>
      </c>
      <c r="H262">
        <v>2.1990000000000003</v>
      </c>
      <c r="I262">
        <v>0.96799999999999997</v>
      </c>
      <c r="J262">
        <v>0.33800000000000002</v>
      </c>
      <c r="K262">
        <v>0.71600000000000008</v>
      </c>
      <c r="L262">
        <v>2.2499999999999996</v>
      </c>
      <c r="M262">
        <v>64.03</v>
      </c>
      <c r="N262">
        <v>72.72</v>
      </c>
      <c r="O262">
        <v>1232</v>
      </c>
      <c r="P262">
        <v>2.359882005899705</v>
      </c>
      <c r="Q262">
        <v>11.622418879056047</v>
      </c>
      <c r="R262">
        <v>82.89</v>
      </c>
      <c r="S262">
        <v>1290325</v>
      </c>
      <c r="T262">
        <v>311</v>
      </c>
      <c r="U262">
        <v>273</v>
      </c>
      <c r="V262">
        <v>24</v>
      </c>
      <c r="W262">
        <v>21</v>
      </c>
      <c r="X262">
        <v>1166</v>
      </c>
      <c r="Y262">
        <v>2760</v>
      </c>
      <c r="Z262">
        <v>14</v>
      </c>
      <c r="AA262">
        <v>48</v>
      </c>
      <c r="AB262">
        <v>770088300</v>
      </c>
      <c r="AC262">
        <v>1289604400</v>
      </c>
      <c r="AD262">
        <v>3050000</v>
      </c>
      <c r="AE262">
        <v>12896500</v>
      </c>
      <c r="AF262">
        <v>655201.94915254239</v>
      </c>
      <c r="AG262">
        <v>463853.59686609689</v>
      </c>
      <c r="AH262">
        <v>773138300</v>
      </c>
      <c r="AI262">
        <v>1302500900</v>
      </c>
    </row>
    <row r="263" spans="1:35" x14ac:dyDescent="0.25">
      <c r="A263" t="s">
        <v>595</v>
      </c>
      <c r="B263" t="s">
        <v>596</v>
      </c>
      <c r="C263" t="s">
        <v>596</v>
      </c>
      <c r="D263" t="s">
        <v>592</v>
      </c>
      <c r="E263">
        <v>17.760999999999999</v>
      </c>
      <c r="F263">
        <v>1.4800833333333332</v>
      </c>
      <c r="G263">
        <v>0.81300000000000006</v>
      </c>
      <c r="H263">
        <v>3.5300000000000002</v>
      </c>
      <c r="I263">
        <v>1.2529999999999999</v>
      </c>
      <c r="J263">
        <v>0.30800000000000005</v>
      </c>
      <c r="K263">
        <v>0.55899999999999994</v>
      </c>
      <c r="L263">
        <v>2.2599999999999993</v>
      </c>
      <c r="M263">
        <v>72.290000000000006</v>
      </c>
      <c r="N263">
        <v>72.72</v>
      </c>
      <c r="O263">
        <v>1232</v>
      </c>
      <c r="P263">
        <v>2.359882005899705</v>
      </c>
      <c r="Q263">
        <v>11.622418879056047</v>
      </c>
      <c r="R263">
        <v>82.89</v>
      </c>
      <c r="S263">
        <v>2785405</v>
      </c>
      <c r="T263">
        <v>914</v>
      </c>
      <c r="U263">
        <v>267</v>
      </c>
      <c r="V263">
        <v>32</v>
      </c>
      <c r="W263">
        <v>9</v>
      </c>
      <c r="X263">
        <v>5786</v>
      </c>
      <c r="Y263">
        <v>4710</v>
      </c>
      <c r="Z263">
        <v>4</v>
      </c>
      <c r="AA263">
        <v>38</v>
      </c>
      <c r="AB263">
        <v>2845368200</v>
      </c>
      <c r="AC263">
        <v>3126805200</v>
      </c>
      <c r="AD263">
        <v>2150000</v>
      </c>
      <c r="AE263">
        <v>7295000</v>
      </c>
      <c r="AF263">
        <v>491799.34369602764</v>
      </c>
      <c r="AG263">
        <v>660088.50042122998</v>
      </c>
      <c r="AH263">
        <v>2847518200</v>
      </c>
      <c r="AI263">
        <v>3134100200</v>
      </c>
    </row>
    <row r="264" spans="1:35" x14ac:dyDescent="0.25">
      <c r="A264" t="s">
        <v>597</v>
      </c>
      <c r="B264" t="s">
        <v>598</v>
      </c>
      <c r="C264" t="s">
        <v>598</v>
      </c>
      <c r="D264" t="s">
        <v>592</v>
      </c>
      <c r="E264">
        <v>22.524999999999995</v>
      </c>
      <c r="F264">
        <v>1.877083333333333</v>
      </c>
      <c r="G264">
        <v>0.78</v>
      </c>
      <c r="H264">
        <v>2.044</v>
      </c>
      <c r="I264">
        <v>1.03</v>
      </c>
      <c r="J264">
        <v>0.28300000000000003</v>
      </c>
      <c r="K264">
        <v>0.51500000000000001</v>
      </c>
      <c r="L264">
        <v>2.2879999999999998</v>
      </c>
      <c r="M264">
        <v>66.819999999999993</v>
      </c>
      <c r="N264">
        <v>72.72</v>
      </c>
      <c r="O264">
        <v>1232</v>
      </c>
      <c r="P264">
        <v>2.359882005899705</v>
      </c>
      <c r="Q264">
        <v>11.622418879056047</v>
      </c>
      <c r="R264">
        <v>82.89</v>
      </c>
      <c r="S264">
        <v>1479034</v>
      </c>
      <c r="T264">
        <v>330</v>
      </c>
      <c r="U264">
        <v>314</v>
      </c>
      <c r="V264">
        <v>22</v>
      </c>
      <c r="W264">
        <v>21</v>
      </c>
      <c r="X264">
        <v>1217</v>
      </c>
      <c r="Y264">
        <v>5783</v>
      </c>
      <c r="Z264">
        <v>8</v>
      </c>
      <c r="AA264">
        <v>74</v>
      </c>
      <c r="AB264">
        <v>791944800</v>
      </c>
      <c r="AC264">
        <v>3601193700</v>
      </c>
      <c r="AD264">
        <v>1560000</v>
      </c>
      <c r="AE264">
        <v>14350000</v>
      </c>
      <c r="AF264">
        <v>647759.02040816331</v>
      </c>
      <c r="AG264">
        <v>617303.00495134026</v>
      </c>
      <c r="AH264">
        <v>793504800</v>
      </c>
      <c r="AI264">
        <v>3615543700</v>
      </c>
    </row>
    <row r="265" spans="1:35" x14ac:dyDescent="0.25">
      <c r="A265" t="s">
        <v>599</v>
      </c>
      <c r="B265" t="s">
        <v>600</v>
      </c>
      <c r="C265" t="s">
        <v>600</v>
      </c>
      <c r="D265" t="s">
        <v>592</v>
      </c>
      <c r="E265">
        <v>13.013000000000002</v>
      </c>
      <c r="F265">
        <v>1.0844166666666668</v>
      </c>
      <c r="G265">
        <v>0.9930000000000001</v>
      </c>
      <c r="H265">
        <v>3.4860000000000002</v>
      </c>
      <c r="I265">
        <v>1.1950000000000001</v>
      </c>
      <c r="J265">
        <v>0.37</v>
      </c>
      <c r="K265">
        <v>0.71800000000000008</v>
      </c>
      <c r="L265">
        <v>2.4649999999999999</v>
      </c>
      <c r="M265">
        <v>78.5</v>
      </c>
      <c r="N265">
        <v>72.72</v>
      </c>
      <c r="O265">
        <v>1232</v>
      </c>
      <c r="P265">
        <v>2.359882005899705</v>
      </c>
      <c r="Q265">
        <v>11.622418879056047</v>
      </c>
      <c r="R265">
        <v>82.89</v>
      </c>
      <c r="S265">
        <v>1763432</v>
      </c>
      <c r="T265">
        <v>1333</v>
      </c>
      <c r="U265">
        <v>271</v>
      </c>
      <c r="V265">
        <v>75</v>
      </c>
      <c r="W265">
        <v>15</v>
      </c>
      <c r="X265">
        <v>14479</v>
      </c>
      <c r="Y265">
        <v>8040</v>
      </c>
      <c r="Z265">
        <v>7</v>
      </c>
      <c r="AA265">
        <v>73</v>
      </c>
      <c r="AB265">
        <v>7102689400</v>
      </c>
      <c r="AC265">
        <v>4225358000</v>
      </c>
      <c r="AD265">
        <v>945000</v>
      </c>
      <c r="AE265">
        <v>8880000</v>
      </c>
      <c r="AF265">
        <v>490379.29034930276</v>
      </c>
      <c r="AG265">
        <v>521907.80229261681</v>
      </c>
      <c r="AH265">
        <v>7103634400</v>
      </c>
      <c r="AI265">
        <v>4234238000</v>
      </c>
    </row>
    <row r="266" spans="1:35" x14ac:dyDescent="0.25">
      <c r="A266" t="s">
        <v>601</v>
      </c>
      <c r="B266" t="s">
        <v>602</v>
      </c>
      <c r="C266" t="s">
        <v>602</v>
      </c>
      <c r="D266" t="s">
        <v>592</v>
      </c>
      <c r="E266">
        <v>16.335000000000001</v>
      </c>
      <c r="F266">
        <v>1.3612500000000001</v>
      </c>
      <c r="G266">
        <v>1.0050000000000001</v>
      </c>
      <c r="H266">
        <v>2.7520000000000002</v>
      </c>
      <c r="I266">
        <v>1.157</v>
      </c>
      <c r="J266">
        <v>0.31000000000000005</v>
      </c>
      <c r="K266">
        <v>0.60000000000000009</v>
      </c>
      <c r="L266">
        <v>1.964</v>
      </c>
      <c r="M266">
        <v>73.349999999999994</v>
      </c>
      <c r="N266">
        <v>72.72</v>
      </c>
      <c r="O266">
        <v>1232</v>
      </c>
      <c r="P266">
        <v>2.359882005899705</v>
      </c>
      <c r="Q266">
        <v>11.622418879056047</v>
      </c>
      <c r="R266">
        <v>82.89</v>
      </c>
      <c r="S266">
        <v>421448</v>
      </c>
      <c r="T266">
        <v>334</v>
      </c>
      <c r="U266">
        <v>211</v>
      </c>
      <c r="V266">
        <v>79</v>
      </c>
      <c r="W266">
        <v>50</v>
      </c>
      <c r="X266">
        <v>2110</v>
      </c>
      <c r="Y266">
        <v>3007</v>
      </c>
      <c r="Z266">
        <v>1</v>
      </c>
      <c r="AA266">
        <v>58</v>
      </c>
      <c r="AB266">
        <v>1445940300</v>
      </c>
      <c r="AC266">
        <v>1800068900</v>
      </c>
      <c r="AD266">
        <v>700000</v>
      </c>
      <c r="AE266">
        <v>7480000</v>
      </c>
      <c r="AF266">
        <v>685286.73614400753</v>
      </c>
      <c r="AG266">
        <v>589738.62969004898</v>
      </c>
      <c r="AH266">
        <v>1446640300</v>
      </c>
      <c r="AI266">
        <v>1807548900</v>
      </c>
    </row>
    <row r="267" spans="1:35" x14ac:dyDescent="0.25">
      <c r="A267" t="s">
        <v>603</v>
      </c>
      <c r="B267" t="s">
        <v>604</v>
      </c>
      <c r="C267" t="s">
        <v>604</v>
      </c>
      <c r="D267" t="s">
        <v>592</v>
      </c>
      <c r="E267">
        <v>20.896000000000001</v>
      </c>
      <c r="F267">
        <v>1.7413333333333334</v>
      </c>
      <c r="G267">
        <v>0.81899999999999995</v>
      </c>
      <c r="H267">
        <v>2.371</v>
      </c>
      <c r="I267">
        <v>1.056</v>
      </c>
      <c r="J267">
        <v>0.31500000000000006</v>
      </c>
      <c r="K267">
        <v>0.48199999999999998</v>
      </c>
      <c r="L267">
        <v>2.0009999999999994</v>
      </c>
      <c r="M267">
        <v>72.44</v>
      </c>
      <c r="N267">
        <v>72.72</v>
      </c>
      <c r="O267">
        <v>1232</v>
      </c>
      <c r="P267">
        <v>2.359882005899705</v>
      </c>
      <c r="Q267">
        <v>11.622418879056047</v>
      </c>
      <c r="R267">
        <v>82.89</v>
      </c>
      <c r="S267">
        <v>649057</v>
      </c>
      <c r="T267">
        <v>244</v>
      </c>
      <c r="U267">
        <v>256</v>
      </c>
      <c r="V267">
        <v>37</v>
      </c>
      <c r="W267">
        <v>39</v>
      </c>
      <c r="X267">
        <v>1914</v>
      </c>
      <c r="Y267">
        <v>3536</v>
      </c>
      <c r="Z267">
        <v>8</v>
      </c>
      <c r="AA267">
        <v>123</v>
      </c>
      <c r="AB267">
        <v>1244830500</v>
      </c>
      <c r="AC267">
        <v>2136852600</v>
      </c>
      <c r="AD267">
        <v>540000</v>
      </c>
      <c r="AE267">
        <v>11030000</v>
      </c>
      <c r="AF267">
        <v>647955.51508844958</v>
      </c>
      <c r="AG267">
        <v>587013.55561628856</v>
      </c>
      <c r="AH267">
        <v>1245370500</v>
      </c>
      <c r="AI267">
        <v>2147882600</v>
      </c>
    </row>
    <row r="268" spans="1:35" x14ac:dyDescent="0.25">
      <c r="A268" t="s">
        <v>605</v>
      </c>
      <c r="B268" t="s">
        <v>606</v>
      </c>
      <c r="C268" t="s">
        <v>606</v>
      </c>
      <c r="D268" t="s">
        <v>592</v>
      </c>
      <c r="E268">
        <v>12.062999999999999</v>
      </c>
      <c r="F268">
        <v>1.00525</v>
      </c>
      <c r="G268">
        <v>1.069</v>
      </c>
      <c r="H268">
        <v>3.3929999999999998</v>
      </c>
      <c r="I268">
        <v>1.171</v>
      </c>
      <c r="J268">
        <v>0.32800000000000007</v>
      </c>
      <c r="K268">
        <v>0.64200000000000002</v>
      </c>
      <c r="L268">
        <v>2.2109999999999999</v>
      </c>
      <c r="M268">
        <v>81.599999999999994</v>
      </c>
      <c r="N268">
        <v>72.72</v>
      </c>
      <c r="O268">
        <v>1232</v>
      </c>
      <c r="P268">
        <v>2.359882005899705</v>
      </c>
      <c r="Q268">
        <v>11.622418879056047</v>
      </c>
      <c r="R268">
        <v>82.89</v>
      </c>
      <c r="S268">
        <v>1274972</v>
      </c>
      <c r="T268">
        <v>890</v>
      </c>
      <c r="U268">
        <v>275</v>
      </c>
      <c r="V268">
        <v>69</v>
      </c>
      <c r="W268">
        <v>21</v>
      </c>
      <c r="X268">
        <v>6247</v>
      </c>
      <c r="Y268">
        <v>6455</v>
      </c>
      <c r="Z268">
        <v>7</v>
      </c>
      <c r="AA268">
        <v>27</v>
      </c>
      <c r="AB268">
        <v>2740127000</v>
      </c>
      <c r="AC268">
        <v>3072861700</v>
      </c>
      <c r="AD268">
        <v>380000</v>
      </c>
      <c r="AE268">
        <v>2985000</v>
      </c>
      <c r="AF268">
        <v>438200.67157019506</v>
      </c>
      <c r="AG268">
        <v>474521.24344338168</v>
      </c>
      <c r="AH268">
        <v>2740507000</v>
      </c>
      <c r="AI268">
        <v>3075846700</v>
      </c>
    </row>
    <row r="269" spans="1:35" x14ac:dyDescent="0.25">
      <c r="A269" t="s">
        <v>607</v>
      </c>
      <c r="B269" t="s">
        <v>608</v>
      </c>
      <c r="C269" t="s">
        <v>608</v>
      </c>
      <c r="D269" t="s">
        <v>609</v>
      </c>
      <c r="E269">
        <v>16.688000000000002</v>
      </c>
      <c r="F269">
        <v>1.3906666666666669</v>
      </c>
      <c r="G269">
        <v>1.014</v>
      </c>
      <c r="H269">
        <v>2.081</v>
      </c>
      <c r="I269">
        <v>0.78400000000000003</v>
      </c>
      <c r="J269">
        <v>0.33500000000000002</v>
      </c>
      <c r="K269">
        <v>0.58700000000000008</v>
      </c>
      <c r="L269">
        <v>2.7529999999999997</v>
      </c>
      <c r="M269">
        <v>72.75</v>
      </c>
      <c r="N269">
        <v>75.69</v>
      </c>
      <c r="O269">
        <v>747</v>
      </c>
      <c r="P269">
        <v>0.69156293222683263</v>
      </c>
      <c r="Q269">
        <v>2.0746887966804981</v>
      </c>
      <c r="R269">
        <v>95.95</v>
      </c>
      <c r="S269">
        <v>327438</v>
      </c>
      <c r="T269">
        <v>239</v>
      </c>
      <c r="U269">
        <v>154</v>
      </c>
      <c r="V269">
        <v>72</v>
      </c>
      <c r="W269">
        <v>47</v>
      </c>
      <c r="X269">
        <v>1395</v>
      </c>
      <c r="Y269">
        <v>122</v>
      </c>
      <c r="Z269">
        <v>0</v>
      </c>
      <c r="AA269">
        <v>13</v>
      </c>
      <c r="AB269">
        <v>801961000</v>
      </c>
      <c r="AC269">
        <v>130870600</v>
      </c>
      <c r="AD269">
        <v>0</v>
      </c>
      <c r="AE269">
        <v>5213000</v>
      </c>
      <c r="AF269">
        <v>574882.43727598561</v>
      </c>
      <c r="AG269">
        <v>1008026.6666666666</v>
      </c>
      <c r="AH269">
        <v>801961000</v>
      </c>
      <c r="AI269">
        <v>136083600</v>
      </c>
    </row>
    <row r="270" spans="1:35" x14ac:dyDescent="0.25">
      <c r="A270" t="s">
        <v>610</v>
      </c>
      <c r="B270" t="s">
        <v>611</v>
      </c>
      <c r="C270" t="s">
        <v>611</v>
      </c>
      <c r="D270" t="s">
        <v>609</v>
      </c>
      <c r="E270">
        <v>13.883000000000001</v>
      </c>
      <c r="F270">
        <v>1.1569166666666668</v>
      </c>
      <c r="G270">
        <v>1.143</v>
      </c>
      <c r="H270">
        <v>1.3859999999999999</v>
      </c>
      <c r="I270">
        <v>0.73</v>
      </c>
      <c r="J270">
        <v>0.29300000000000004</v>
      </c>
      <c r="K270">
        <v>0.50700000000000001</v>
      </c>
      <c r="L270">
        <v>2.6589999999999998</v>
      </c>
      <c r="M270">
        <v>76.45</v>
      </c>
      <c r="N270">
        <v>75.69</v>
      </c>
      <c r="O270">
        <v>747</v>
      </c>
      <c r="P270">
        <v>0.69156293222683263</v>
      </c>
      <c r="Q270">
        <v>2.0746887966804981</v>
      </c>
      <c r="R270">
        <v>95.95</v>
      </c>
      <c r="S270">
        <v>452586</v>
      </c>
      <c r="T270">
        <v>361</v>
      </c>
      <c r="U270">
        <v>196</v>
      </c>
      <c r="V270">
        <v>79</v>
      </c>
      <c r="W270">
        <v>43</v>
      </c>
      <c r="X270">
        <v>2910</v>
      </c>
      <c r="Y270">
        <v>742</v>
      </c>
      <c r="Z270">
        <v>0</v>
      </c>
      <c r="AA270">
        <v>39</v>
      </c>
      <c r="AB270">
        <v>1147822200</v>
      </c>
      <c r="AC270">
        <v>281149900</v>
      </c>
      <c r="AD270">
        <v>0</v>
      </c>
      <c r="AE270">
        <v>5780000</v>
      </c>
      <c r="AF270">
        <v>394440.61855670105</v>
      </c>
      <c r="AG270">
        <v>367387.83610755444</v>
      </c>
      <c r="AH270">
        <v>1147822200</v>
      </c>
      <c r="AI270">
        <v>286929900</v>
      </c>
    </row>
    <row r="271" spans="1:35" x14ac:dyDescent="0.25">
      <c r="A271" t="s">
        <v>612</v>
      </c>
      <c r="B271" t="s">
        <v>613</v>
      </c>
      <c r="C271" t="s">
        <v>613</v>
      </c>
      <c r="D271" t="s">
        <v>609</v>
      </c>
      <c r="E271">
        <v>9.7710000000000008</v>
      </c>
      <c r="F271">
        <v>0.81425000000000003</v>
      </c>
      <c r="G271">
        <v>0.82900000000000007</v>
      </c>
      <c r="H271">
        <v>1.6739999999999999</v>
      </c>
      <c r="I271">
        <v>0.89900000000000002</v>
      </c>
      <c r="J271">
        <v>0.245</v>
      </c>
      <c r="K271">
        <v>0.54799999999999993</v>
      </c>
      <c r="L271">
        <v>2.1490000000000005</v>
      </c>
      <c r="M271">
        <v>81.83</v>
      </c>
      <c r="N271">
        <v>75.69</v>
      </c>
      <c r="O271">
        <v>747</v>
      </c>
      <c r="P271">
        <v>0.69156293222683263</v>
      </c>
      <c r="Q271">
        <v>2.0746887966804981</v>
      </c>
      <c r="R271">
        <v>95.95</v>
      </c>
      <c r="S271">
        <v>488325</v>
      </c>
      <c r="T271">
        <v>471</v>
      </c>
      <c r="U271">
        <v>156</v>
      </c>
      <c r="V271">
        <v>96</v>
      </c>
      <c r="W271">
        <v>31</v>
      </c>
      <c r="X271">
        <v>3819</v>
      </c>
      <c r="Y271">
        <v>0</v>
      </c>
      <c r="Z271">
        <v>0</v>
      </c>
      <c r="AA271">
        <v>22</v>
      </c>
      <c r="AB271">
        <v>2337390600</v>
      </c>
      <c r="AC271">
        <v>0</v>
      </c>
      <c r="AD271">
        <v>0</v>
      </c>
      <c r="AE271">
        <v>530000</v>
      </c>
      <c r="AF271">
        <v>612042.57659073058</v>
      </c>
      <c r="AG271">
        <v>24090.909090909092</v>
      </c>
      <c r="AH271">
        <v>2337390600</v>
      </c>
      <c r="AI271">
        <v>530000</v>
      </c>
    </row>
    <row r="272" spans="1:35" x14ac:dyDescent="0.25">
      <c r="A272" t="s">
        <v>614</v>
      </c>
      <c r="B272" t="s">
        <v>615</v>
      </c>
      <c r="C272" t="s">
        <v>615</v>
      </c>
      <c r="D272" t="s">
        <v>609</v>
      </c>
      <c r="E272">
        <v>8.5409999999999986</v>
      </c>
      <c r="F272">
        <v>0.71174999999999988</v>
      </c>
      <c r="G272">
        <v>0.871</v>
      </c>
      <c r="H272">
        <v>1.5720000000000001</v>
      </c>
      <c r="I272">
        <v>0.79400000000000004</v>
      </c>
      <c r="J272">
        <v>0.30000000000000004</v>
      </c>
      <c r="K272">
        <v>0.749</v>
      </c>
      <c r="L272">
        <v>2.2830000000000004</v>
      </c>
      <c r="M272">
        <v>77.7</v>
      </c>
      <c r="N272">
        <v>75.69</v>
      </c>
      <c r="O272">
        <v>747</v>
      </c>
      <c r="P272">
        <v>0.69156293222683263</v>
      </c>
      <c r="Q272">
        <v>2.0746887966804981</v>
      </c>
      <c r="R272">
        <v>95.95</v>
      </c>
      <c r="S272">
        <v>501158</v>
      </c>
      <c r="T272">
        <v>351</v>
      </c>
      <c r="U272">
        <v>175</v>
      </c>
      <c r="V272">
        <v>70</v>
      </c>
      <c r="W272">
        <v>34</v>
      </c>
      <c r="X272">
        <v>3822</v>
      </c>
      <c r="Y272">
        <v>4284</v>
      </c>
      <c r="Z272">
        <v>0</v>
      </c>
      <c r="AA272">
        <v>2</v>
      </c>
      <c r="AB272">
        <v>1595738800</v>
      </c>
      <c r="AC272">
        <v>2217015200</v>
      </c>
      <c r="AD272">
        <v>0</v>
      </c>
      <c r="AE272">
        <v>185000</v>
      </c>
      <c r="AF272">
        <v>417514.07639979071</v>
      </c>
      <c r="AG272">
        <v>517312.2258516099</v>
      </c>
      <c r="AH272">
        <v>1595738800</v>
      </c>
      <c r="AI272">
        <v>2217200200</v>
      </c>
    </row>
    <row r="273" spans="1:35" x14ac:dyDescent="0.25">
      <c r="A273" t="s">
        <v>616</v>
      </c>
      <c r="B273" t="s">
        <v>617</v>
      </c>
      <c r="C273" t="s">
        <v>617</v>
      </c>
      <c r="D273" t="s">
        <v>609</v>
      </c>
      <c r="E273">
        <v>7.3309999999999995</v>
      </c>
      <c r="F273">
        <v>0.61091666666666666</v>
      </c>
      <c r="G273">
        <v>0.90400000000000003</v>
      </c>
      <c r="H273">
        <v>1.8829999999999998</v>
      </c>
      <c r="I273">
        <v>0.70099999999999996</v>
      </c>
      <c r="J273">
        <v>0.27900000000000003</v>
      </c>
      <c r="K273">
        <v>0.7400000000000001</v>
      </c>
      <c r="L273">
        <v>2.6990000000000003</v>
      </c>
      <c r="M273">
        <v>71.75</v>
      </c>
      <c r="N273">
        <v>75.69</v>
      </c>
      <c r="O273">
        <v>747</v>
      </c>
      <c r="P273">
        <v>0.69156293222683263</v>
      </c>
      <c r="Q273">
        <v>2.0746887966804981</v>
      </c>
      <c r="R273">
        <v>95.95</v>
      </c>
      <c r="S273">
        <v>214484</v>
      </c>
      <c r="T273">
        <v>235</v>
      </c>
      <c r="U273">
        <v>147</v>
      </c>
      <c r="V273">
        <v>109</v>
      </c>
      <c r="W273">
        <v>68</v>
      </c>
      <c r="X273">
        <v>2146</v>
      </c>
      <c r="Y273">
        <v>0</v>
      </c>
      <c r="Z273">
        <v>0</v>
      </c>
      <c r="AA273">
        <v>16</v>
      </c>
      <c r="AB273">
        <v>1003723100</v>
      </c>
      <c r="AC273">
        <v>0</v>
      </c>
      <c r="AD273">
        <v>0</v>
      </c>
      <c r="AE273">
        <v>455000</v>
      </c>
      <c r="AF273">
        <v>467718.12674743711</v>
      </c>
      <c r="AG273">
        <v>28437.5</v>
      </c>
      <c r="AH273">
        <v>1003723100</v>
      </c>
      <c r="AI273">
        <v>455000</v>
      </c>
    </row>
    <row r="274" spans="1:35" x14ac:dyDescent="0.25">
      <c r="A274" t="s">
        <v>618</v>
      </c>
      <c r="B274" t="s">
        <v>619</v>
      </c>
      <c r="C274" t="s">
        <v>619</v>
      </c>
      <c r="D274" t="s">
        <v>609</v>
      </c>
      <c r="E274">
        <v>9.2370000000000001</v>
      </c>
      <c r="F274">
        <v>0.76975000000000005</v>
      </c>
      <c r="G274">
        <v>1.343</v>
      </c>
      <c r="H274">
        <v>1.7609999999999999</v>
      </c>
      <c r="I274">
        <v>0.66900000000000004</v>
      </c>
      <c r="J274">
        <v>0.32200000000000001</v>
      </c>
      <c r="K274">
        <v>0.877</v>
      </c>
      <c r="L274">
        <v>2.9</v>
      </c>
      <c r="M274">
        <v>69.37</v>
      </c>
      <c r="N274">
        <v>75.69</v>
      </c>
      <c r="O274">
        <v>747</v>
      </c>
      <c r="P274">
        <v>0.69156293222683263</v>
      </c>
      <c r="Q274">
        <v>2.0746887966804981</v>
      </c>
      <c r="R274">
        <v>95.95</v>
      </c>
      <c r="S274">
        <v>267351</v>
      </c>
      <c r="T274">
        <v>179</v>
      </c>
      <c r="U274">
        <v>111</v>
      </c>
      <c r="V274">
        <v>66</v>
      </c>
      <c r="W274">
        <v>41</v>
      </c>
      <c r="X274">
        <v>1315</v>
      </c>
      <c r="Y274">
        <v>659</v>
      </c>
      <c r="Z274">
        <v>0</v>
      </c>
      <c r="AA274">
        <v>1</v>
      </c>
      <c r="AB274">
        <v>545120800</v>
      </c>
      <c r="AC274">
        <v>363076200</v>
      </c>
      <c r="AD274">
        <v>0</v>
      </c>
      <c r="AE274">
        <v>540375</v>
      </c>
      <c r="AF274">
        <v>414540.53231939161</v>
      </c>
      <c r="AG274">
        <v>550934.20454545459</v>
      </c>
      <c r="AH274">
        <v>545120800</v>
      </c>
      <c r="AI274">
        <v>363616575</v>
      </c>
    </row>
    <row r="275" spans="1:35" x14ac:dyDescent="0.25">
      <c r="A275" t="s">
        <v>620</v>
      </c>
      <c r="B275" t="s">
        <v>621</v>
      </c>
      <c r="C275" t="s">
        <v>621</v>
      </c>
      <c r="D275" t="s">
        <v>609</v>
      </c>
      <c r="E275">
        <v>7.9630000000000001</v>
      </c>
      <c r="F275">
        <v>0.6635833333333333</v>
      </c>
      <c r="G275">
        <v>0.91700000000000004</v>
      </c>
      <c r="H275">
        <v>1.0369999999999999</v>
      </c>
      <c r="I275">
        <v>0.60099999999999998</v>
      </c>
      <c r="J275">
        <v>0.33799999999999997</v>
      </c>
      <c r="K275">
        <v>0.62600000000000011</v>
      </c>
      <c r="L275">
        <v>1.99</v>
      </c>
      <c r="M275">
        <v>67.36</v>
      </c>
      <c r="N275">
        <v>75.69</v>
      </c>
      <c r="O275">
        <v>747</v>
      </c>
      <c r="P275">
        <v>0.69156293222683263</v>
      </c>
      <c r="Q275">
        <v>2.0746887966804981</v>
      </c>
      <c r="R275">
        <v>95.95</v>
      </c>
      <c r="S275">
        <v>515513</v>
      </c>
      <c r="T275">
        <v>261</v>
      </c>
      <c r="U275">
        <v>210</v>
      </c>
      <c r="V275">
        <v>50</v>
      </c>
      <c r="W275">
        <v>40</v>
      </c>
      <c r="X275">
        <v>1070</v>
      </c>
      <c r="Y275">
        <v>1779</v>
      </c>
      <c r="Z275">
        <v>0</v>
      </c>
      <c r="AA275">
        <v>26</v>
      </c>
      <c r="AB275">
        <v>414281400</v>
      </c>
      <c r="AC275">
        <v>1009679500</v>
      </c>
      <c r="AD275">
        <v>0</v>
      </c>
      <c r="AE275">
        <v>5455850</v>
      </c>
      <c r="AF275">
        <v>387178.8785046729</v>
      </c>
      <c r="AG275">
        <v>562401.85595567862</v>
      </c>
      <c r="AH275">
        <v>414281400</v>
      </c>
      <c r="AI275">
        <v>1015135350</v>
      </c>
    </row>
    <row r="276" spans="1:35" x14ac:dyDescent="0.25">
      <c r="A276" t="s">
        <v>622</v>
      </c>
      <c r="B276" t="s">
        <v>623</v>
      </c>
      <c r="C276" t="s">
        <v>623</v>
      </c>
      <c r="D276" t="s">
        <v>609</v>
      </c>
      <c r="E276">
        <v>12.277999999999999</v>
      </c>
      <c r="F276">
        <v>1.0231666666666666</v>
      </c>
      <c r="G276">
        <v>0.83500000000000008</v>
      </c>
      <c r="H276">
        <v>0.88700000000000001</v>
      </c>
      <c r="I276">
        <v>0.59</v>
      </c>
      <c r="J276">
        <v>0.28500000000000003</v>
      </c>
      <c r="K276">
        <v>0.7400000000000001</v>
      </c>
      <c r="L276">
        <v>2.2589999999999999</v>
      </c>
      <c r="M276">
        <v>72.56</v>
      </c>
      <c r="N276">
        <v>75.69</v>
      </c>
      <c r="O276">
        <v>747</v>
      </c>
      <c r="P276">
        <v>0.69156293222683263</v>
      </c>
      <c r="Q276">
        <v>2.0746887966804981</v>
      </c>
      <c r="R276">
        <v>95.95</v>
      </c>
      <c r="S276">
        <v>821205</v>
      </c>
      <c r="T276">
        <v>511</v>
      </c>
      <c r="U276">
        <v>233</v>
      </c>
      <c r="V276">
        <v>62</v>
      </c>
      <c r="W276">
        <v>28</v>
      </c>
      <c r="X276">
        <v>2859</v>
      </c>
      <c r="Y276">
        <v>0</v>
      </c>
      <c r="Z276">
        <v>2</v>
      </c>
      <c r="AA276">
        <v>108</v>
      </c>
      <c r="AB276">
        <v>1468780900</v>
      </c>
      <c r="AC276">
        <v>0</v>
      </c>
      <c r="AD276">
        <v>1400000</v>
      </c>
      <c r="AE276">
        <v>7202585</v>
      </c>
      <c r="AF276">
        <v>513869.59105207969</v>
      </c>
      <c r="AG276">
        <v>66690.601851851854</v>
      </c>
      <c r="AH276">
        <v>1470180900</v>
      </c>
      <c r="AI276">
        <v>7202585</v>
      </c>
    </row>
    <row r="277" spans="1:35" x14ac:dyDescent="0.25">
      <c r="A277" t="s">
        <v>624</v>
      </c>
      <c r="B277" t="s">
        <v>625</v>
      </c>
      <c r="C277" t="s">
        <v>625</v>
      </c>
      <c r="D277" t="s">
        <v>609</v>
      </c>
      <c r="E277">
        <v>10.024000000000001</v>
      </c>
      <c r="F277">
        <v>0.83533333333333337</v>
      </c>
      <c r="G277">
        <v>0.72099999999999997</v>
      </c>
      <c r="H277">
        <v>2.6460000000000004</v>
      </c>
      <c r="I277">
        <v>0.89500000000000002</v>
      </c>
      <c r="J277">
        <v>0.26100000000000001</v>
      </c>
      <c r="K277">
        <v>0.56100000000000005</v>
      </c>
      <c r="L277">
        <v>2.5069999999999997</v>
      </c>
      <c r="M277">
        <v>84.03</v>
      </c>
      <c r="N277">
        <v>75.69</v>
      </c>
      <c r="O277">
        <v>747</v>
      </c>
      <c r="P277">
        <v>0.69156293222683263</v>
      </c>
      <c r="Q277">
        <v>2.0746887966804981</v>
      </c>
      <c r="R277">
        <v>95.95</v>
      </c>
      <c r="S277">
        <v>648923</v>
      </c>
      <c r="T277">
        <v>643</v>
      </c>
      <c r="U277">
        <v>197</v>
      </c>
      <c r="V277">
        <v>99</v>
      </c>
      <c r="W277">
        <v>30</v>
      </c>
      <c r="X277">
        <v>11891</v>
      </c>
      <c r="Y277">
        <v>8886</v>
      </c>
      <c r="Z277">
        <v>10</v>
      </c>
      <c r="AA277">
        <v>97</v>
      </c>
      <c r="AB277">
        <v>7172730600</v>
      </c>
      <c r="AC277">
        <v>12954787400</v>
      </c>
      <c r="AD277">
        <v>560000</v>
      </c>
      <c r="AE277">
        <v>7465000</v>
      </c>
      <c r="AF277">
        <v>602746.87841357873</v>
      </c>
      <c r="AG277">
        <v>1442975.8877880441</v>
      </c>
      <c r="AH277">
        <v>7173290600</v>
      </c>
      <c r="AI277">
        <v>12962252400</v>
      </c>
    </row>
    <row r="278" spans="1:35" x14ac:dyDescent="0.25">
      <c r="A278" t="s">
        <v>626</v>
      </c>
      <c r="B278" t="s">
        <v>627</v>
      </c>
      <c r="C278" t="s">
        <v>627</v>
      </c>
      <c r="D278" t="s">
        <v>628</v>
      </c>
      <c r="E278">
        <v>10.634000000000002</v>
      </c>
      <c r="F278">
        <v>0.88616666666666688</v>
      </c>
      <c r="G278">
        <v>1.276</v>
      </c>
      <c r="H278">
        <v>1.746</v>
      </c>
      <c r="I278">
        <v>0.78800000000000003</v>
      </c>
      <c r="J278">
        <v>0.27900000000000003</v>
      </c>
      <c r="K278">
        <v>0.51800000000000002</v>
      </c>
      <c r="L278">
        <v>2.6160000000000001</v>
      </c>
      <c r="M278">
        <v>68.61</v>
      </c>
      <c r="N278">
        <v>68.650000000000006</v>
      </c>
      <c r="O278">
        <v>286</v>
      </c>
      <c r="P278">
        <v>1.4962593516209477</v>
      </c>
      <c r="Q278">
        <v>6.5669160432252704</v>
      </c>
      <c r="R278">
        <v>82.85</v>
      </c>
      <c r="S278">
        <v>719321</v>
      </c>
      <c r="T278">
        <v>247</v>
      </c>
      <c r="U278">
        <v>244</v>
      </c>
      <c r="V278">
        <v>34</v>
      </c>
      <c r="W278">
        <v>33</v>
      </c>
      <c r="X278">
        <v>456</v>
      </c>
      <c r="Y278">
        <v>1058</v>
      </c>
      <c r="Z278">
        <v>5</v>
      </c>
      <c r="AA278">
        <v>106</v>
      </c>
      <c r="AB278">
        <v>161418300</v>
      </c>
      <c r="AC278">
        <v>728253700</v>
      </c>
      <c r="AD278">
        <v>1402000</v>
      </c>
      <c r="AE278">
        <v>21929000</v>
      </c>
      <c r="AF278">
        <v>353189.37093275489</v>
      </c>
      <c r="AG278">
        <v>644486.8556701031</v>
      </c>
      <c r="AH278">
        <v>162820300</v>
      </c>
      <c r="AI278">
        <v>750182700</v>
      </c>
    </row>
    <row r="279" spans="1:35" x14ac:dyDescent="0.25">
      <c r="A279" t="s">
        <v>629</v>
      </c>
      <c r="B279" t="s">
        <v>630</v>
      </c>
      <c r="C279" t="s">
        <v>630</v>
      </c>
      <c r="D279" t="s">
        <v>628</v>
      </c>
      <c r="E279">
        <v>11.141</v>
      </c>
      <c r="F279">
        <v>0.92841666666666667</v>
      </c>
      <c r="G279">
        <v>1.3059999999999998</v>
      </c>
      <c r="H279">
        <v>1.4340000000000002</v>
      </c>
      <c r="I279">
        <v>0.69799999999999995</v>
      </c>
      <c r="J279">
        <v>0.35299999999999998</v>
      </c>
      <c r="K279">
        <v>0.53100000000000003</v>
      </c>
      <c r="L279">
        <v>3.024</v>
      </c>
      <c r="M279">
        <v>66.72</v>
      </c>
      <c r="N279">
        <v>68.650000000000006</v>
      </c>
      <c r="O279">
        <v>286</v>
      </c>
      <c r="P279">
        <v>1.4962593516209477</v>
      </c>
      <c r="Q279">
        <v>6.5669160432252704</v>
      </c>
      <c r="R279">
        <v>82.85</v>
      </c>
      <c r="S279">
        <v>1043759</v>
      </c>
      <c r="T279">
        <v>235</v>
      </c>
      <c r="U279">
        <v>230</v>
      </c>
      <c r="V279">
        <v>22</v>
      </c>
      <c r="W279">
        <v>22</v>
      </c>
      <c r="X279">
        <v>519</v>
      </c>
      <c r="Y279">
        <v>1178</v>
      </c>
      <c r="Z279">
        <v>2</v>
      </c>
      <c r="AA279">
        <v>72</v>
      </c>
      <c r="AB279">
        <v>301148700</v>
      </c>
      <c r="AC279">
        <v>872810100</v>
      </c>
      <c r="AD279">
        <v>1060000</v>
      </c>
      <c r="AE279">
        <v>18905400</v>
      </c>
      <c r="AF279">
        <v>580055.08637236082</v>
      </c>
      <c r="AG279">
        <v>713372.4</v>
      </c>
      <c r="AH279">
        <v>302208700</v>
      </c>
      <c r="AI279">
        <v>891715500</v>
      </c>
    </row>
    <row r="280" spans="1:35" x14ac:dyDescent="0.25">
      <c r="A280" t="s">
        <v>631</v>
      </c>
      <c r="B280" t="s">
        <v>632</v>
      </c>
      <c r="C280" t="s">
        <v>632</v>
      </c>
      <c r="D280" t="s">
        <v>628</v>
      </c>
      <c r="E280">
        <v>6.8109999999999999</v>
      </c>
      <c r="F280">
        <v>0.56758333333333333</v>
      </c>
      <c r="G280">
        <v>1.347</v>
      </c>
      <c r="H280">
        <v>1.6419999999999999</v>
      </c>
      <c r="I280">
        <v>1.079</v>
      </c>
      <c r="J280">
        <v>0.39400000000000002</v>
      </c>
      <c r="K280">
        <v>0.77500000000000002</v>
      </c>
      <c r="L280">
        <v>3.0940000000000003</v>
      </c>
      <c r="M280">
        <v>66.66</v>
      </c>
      <c r="N280">
        <v>68.650000000000006</v>
      </c>
      <c r="O280">
        <v>286</v>
      </c>
      <c r="P280">
        <v>1.4962593516209477</v>
      </c>
      <c r="Q280">
        <v>6.5669160432252704</v>
      </c>
      <c r="R280">
        <v>82.85</v>
      </c>
      <c r="S280">
        <v>1297351</v>
      </c>
      <c r="T280">
        <v>424</v>
      </c>
      <c r="U280">
        <v>256</v>
      </c>
      <c r="V280">
        <v>32</v>
      </c>
      <c r="W280">
        <v>19</v>
      </c>
      <c r="X280">
        <v>1340</v>
      </c>
      <c r="Y280">
        <v>2855</v>
      </c>
      <c r="Z280">
        <v>2</v>
      </c>
      <c r="AA280">
        <v>111</v>
      </c>
      <c r="AB280">
        <v>571101300</v>
      </c>
      <c r="AC280">
        <v>1543483800</v>
      </c>
      <c r="AD280">
        <v>640000</v>
      </c>
      <c r="AE280">
        <v>36089000</v>
      </c>
      <c r="AF280">
        <v>426036.73621460504</v>
      </c>
      <c r="AG280">
        <v>532559.94605529332</v>
      </c>
      <c r="AH280">
        <v>571741300</v>
      </c>
      <c r="AI280">
        <v>1579572800</v>
      </c>
    </row>
    <row r="281" spans="1:35" x14ac:dyDescent="0.25">
      <c r="A281" t="s">
        <v>633</v>
      </c>
      <c r="B281" t="s">
        <v>634</v>
      </c>
      <c r="C281" t="s">
        <v>634</v>
      </c>
      <c r="D281" t="s">
        <v>628</v>
      </c>
      <c r="E281">
        <v>16.995999999999999</v>
      </c>
      <c r="F281">
        <v>1.4163333333333332</v>
      </c>
      <c r="G281">
        <v>1.296</v>
      </c>
      <c r="H281">
        <v>2.9699999999999998</v>
      </c>
      <c r="I281">
        <v>0.84699999999999998</v>
      </c>
      <c r="J281">
        <v>0.26800000000000002</v>
      </c>
      <c r="K281">
        <v>0.53200000000000003</v>
      </c>
      <c r="L281">
        <v>1.6379999999999997</v>
      </c>
      <c r="M281">
        <v>68.010000000000005</v>
      </c>
      <c r="N281">
        <v>68.650000000000006</v>
      </c>
      <c r="O281">
        <v>286</v>
      </c>
      <c r="P281">
        <v>1.4962593516209477</v>
      </c>
      <c r="Q281">
        <v>6.5669160432252704</v>
      </c>
      <c r="R281">
        <v>82.85</v>
      </c>
      <c r="S281">
        <v>514893</v>
      </c>
      <c r="T281">
        <v>250</v>
      </c>
      <c r="U281">
        <v>202</v>
      </c>
      <c r="V281">
        <v>48</v>
      </c>
      <c r="W281">
        <v>39</v>
      </c>
      <c r="X281">
        <v>868</v>
      </c>
      <c r="Y281">
        <v>694</v>
      </c>
      <c r="Z281">
        <v>1</v>
      </c>
      <c r="AA281">
        <v>77</v>
      </c>
      <c r="AB281">
        <v>507441000</v>
      </c>
      <c r="AC281">
        <v>639936300</v>
      </c>
      <c r="AD281">
        <v>440000</v>
      </c>
      <c r="AE281">
        <v>17783000</v>
      </c>
      <c r="AF281">
        <v>584443.03797468357</v>
      </c>
      <c r="AG281">
        <v>853073.02204928664</v>
      </c>
      <c r="AH281">
        <v>507881000</v>
      </c>
      <c r="AI281">
        <v>657719300</v>
      </c>
    </row>
    <row r="282" spans="1:35" x14ac:dyDescent="0.25">
      <c r="A282" t="s">
        <v>635</v>
      </c>
      <c r="B282" t="s">
        <v>636</v>
      </c>
      <c r="C282" t="s">
        <v>636</v>
      </c>
      <c r="D282" t="s">
        <v>628</v>
      </c>
      <c r="E282">
        <v>15.446999999999999</v>
      </c>
      <c r="F282">
        <v>1.28725</v>
      </c>
      <c r="G282">
        <v>0.99</v>
      </c>
      <c r="H282">
        <v>1.3049999999999997</v>
      </c>
      <c r="I282">
        <v>0.90900000000000003</v>
      </c>
      <c r="J282">
        <v>0.26500000000000001</v>
      </c>
      <c r="K282">
        <v>0.41700000000000009</v>
      </c>
      <c r="L282">
        <v>2.0269999999999997</v>
      </c>
      <c r="M282">
        <v>68.45</v>
      </c>
      <c r="N282">
        <v>68.650000000000006</v>
      </c>
      <c r="O282">
        <v>286</v>
      </c>
      <c r="P282">
        <v>1.4962593516209477</v>
      </c>
      <c r="Q282">
        <v>6.5669160432252704</v>
      </c>
      <c r="R282">
        <v>82.85</v>
      </c>
      <c r="S282">
        <v>222729</v>
      </c>
      <c r="T282">
        <v>164</v>
      </c>
      <c r="U282">
        <v>197</v>
      </c>
      <c r="V282">
        <v>73</v>
      </c>
      <c r="W282">
        <v>88</v>
      </c>
      <c r="X282">
        <v>749</v>
      </c>
      <c r="Y282">
        <v>2112</v>
      </c>
      <c r="Z282">
        <v>1</v>
      </c>
      <c r="AA282">
        <v>47</v>
      </c>
      <c r="AB282">
        <v>264357700</v>
      </c>
      <c r="AC282">
        <v>1613640000</v>
      </c>
      <c r="AD282">
        <v>700000</v>
      </c>
      <c r="AE282">
        <v>13085000</v>
      </c>
      <c r="AF282">
        <v>353410.26666666666</v>
      </c>
      <c r="AG282">
        <v>753462.25104214915</v>
      </c>
      <c r="AH282">
        <v>265057700</v>
      </c>
      <c r="AI282">
        <v>1626725000</v>
      </c>
    </row>
    <row r="283" spans="1:35" x14ac:dyDescent="0.25">
      <c r="A283" t="s">
        <v>637</v>
      </c>
      <c r="B283" t="s">
        <v>638</v>
      </c>
      <c r="C283" t="s">
        <v>638</v>
      </c>
      <c r="D283" t="s">
        <v>628</v>
      </c>
      <c r="E283">
        <v>16.535</v>
      </c>
      <c r="F283">
        <v>1.3779166666666667</v>
      </c>
      <c r="G283">
        <v>0.92100000000000004</v>
      </c>
      <c r="H283">
        <v>1.224</v>
      </c>
      <c r="I283">
        <v>1.0860000000000001</v>
      </c>
      <c r="J283">
        <v>0.23399999999999999</v>
      </c>
      <c r="K283">
        <v>0.36000000000000004</v>
      </c>
      <c r="L283">
        <v>1.4869999999999999</v>
      </c>
      <c r="M283">
        <v>66.66</v>
      </c>
      <c r="N283">
        <v>68.650000000000006</v>
      </c>
      <c r="O283">
        <v>286</v>
      </c>
      <c r="P283">
        <v>1.4962593516209477</v>
      </c>
      <c r="Q283">
        <v>6.5669160432252704</v>
      </c>
      <c r="R283">
        <v>82.85</v>
      </c>
      <c r="S283">
        <v>530065</v>
      </c>
      <c r="T283">
        <v>131</v>
      </c>
      <c r="U283">
        <v>208</v>
      </c>
      <c r="V283">
        <v>24</v>
      </c>
      <c r="W283">
        <v>39</v>
      </c>
      <c r="X283">
        <v>457</v>
      </c>
      <c r="Y283">
        <v>1793</v>
      </c>
      <c r="Z283">
        <v>1</v>
      </c>
      <c r="AA283">
        <v>115</v>
      </c>
      <c r="AB283">
        <v>187728100</v>
      </c>
      <c r="AC283">
        <v>1618725600</v>
      </c>
      <c r="AD283">
        <v>700000</v>
      </c>
      <c r="AE283">
        <v>28301900</v>
      </c>
      <c r="AF283">
        <v>411415.0655021834</v>
      </c>
      <c r="AG283">
        <v>863221.96016771486</v>
      </c>
      <c r="AH283">
        <v>188428100</v>
      </c>
      <c r="AI283">
        <v>1647027500</v>
      </c>
    </row>
    <row r="284" spans="1:35" x14ac:dyDescent="0.25">
      <c r="A284" t="s">
        <v>639</v>
      </c>
      <c r="B284" t="s">
        <v>640</v>
      </c>
      <c r="C284" t="s">
        <v>640</v>
      </c>
      <c r="D284" t="s">
        <v>628</v>
      </c>
      <c r="E284">
        <v>13.625</v>
      </c>
      <c r="F284">
        <v>1.1354166666666667</v>
      </c>
      <c r="G284">
        <v>0.88900000000000001</v>
      </c>
      <c r="H284">
        <v>2.577</v>
      </c>
      <c r="I284">
        <v>0.84</v>
      </c>
      <c r="J284">
        <v>0.24399999999999999</v>
      </c>
      <c r="K284">
        <v>0.67900000000000005</v>
      </c>
      <c r="L284">
        <v>1.91</v>
      </c>
      <c r="M284">
        <v>71.849999999999994</v>
      </c>
      <c r="N284">
        <v>68.650000000000006</v>
      </c>
      <c r="O284">
        <v>286</v>
      </c>
      <c r="P284">
        <v>1.4962593516209477</v>
      </c>
      <c r="Q284">
        <v>6.5669160432252704</v>
      </c>
      <c r="R284">
        <v>82.85</v>
      </c>
      <c r="S284">
        <v>140502</v>
      </c>
      <c r="T284">
        <v>121</v>
      </c>
      <c r="U284">
        <v>121</v>
      </c>
      <c r="V284">
        <v>86</v>
      </c>
      <c r="W284">
        <v>86</v>
      </c>
      <c r="X284">
        <v>167</v>
      </c>
      <c r="Y284">
        <v>529</v>
      </c>
      <c r="Z284">
        <v>0</v>
      </c>
      <c r="AA284">
        <v>34</v>
      </c>
      <c r="AB284">
        <v>64320000</v>
      </c>
      <c r="AC284">
        <v>425449500</v>
      </c>
      <c r="AD284">
        <v>0</v>
      </c>
      <c r="AE284">
        <v>8456000</v>
      </c>
      <c r="AF284">
        <v>385149.70059880242</v>
      </c>
      <c r="AG284">
        <v>770702.48667850799</v>
      </c>
      <c r="AH284">
        <v>64320000</v>
      </c>
      <c r="AI284">
        <v>433905500</v>
      </c>
    </row>
    <row r="285" spans="1:35" x14ac:dyDescent="0.25">
      <c r="A285" t="s">
        <v>641</v>
      </c>
      <c r="B285" t="s">
        <v>642</v>
      </c>
      <c r="C285" t="s">
        <v>642</v>
      </c>
      <c r="D285" t="s">
        <v>628</v>
      </c>
      <c r="E285">
        <v>6.027000000000001</v>
      </c>
      <c r="F285">
        <v>0.50225000000000009</v>
      </c>
      <c r="G285">
        <v>1.1379999999999999</v>
      </c>
      <c r="H285">
        <v>1.2310000000000001</v>
      </c>
      <c r="I285">
        <v>0.89600000000000002</v>
      </c>
      <c r="J285">
        <v>0.45400000000000001</v>
      </c>
      <c r="K285">
        <v>0.87100000000000011</v>
      </c>
      <c r="L285">
        <v>3.1779999999999995</v>
      </c>
      <c r="M285">
        <v>64.77</v>
      </c>
      <c r="N285">
        <v>68.650000000000006</v>
      </c>
      <c r="O285">
        <v>286</v>
      </c>
      <c r="P285">
        <v>1.4962593516209477</v>
      </c>
      <c r="Q285">
        <v>6.5669160432252704</v>
      </c>
      <c r="R285">
        <v>82.85</v>
      </c>
      <c r="S285">
        <v>240529</v>
      </c>
      <c r="T285">
        <v>106</v>
      </c>
      <c r="U285">
        <v>196</v>
      </c>
      <c r="V285">
        <v>44</v>
      </c>
      <c r="W285">
        <v>81</v>
      </c>
      <c r="X285">
        <v>343</v>
      </c>
      <c r="Y285">
        <v>1788</v>
      </c>
      <c r="Z285">
        <v>2</v>
      </c>
      <c r="AA285">
        <v>36</v>
      </c>
      <c r="AB285">
        <v>200148600</v>
      </c>
      <c r="AC285">
        <v>1025794700</v>
      </c>
      <c r="AD285">
        <v>156000</v>
      </c>
      <c r="AE285">
        <v>11104000</v>
      </c>
      <c r="AF285">
        <v>580593.04347826086</v>
      </c>
      <c r="AG285">
        <v>568475.16447368416</v>
      </c>
      <c r="AH285">
        <v>200304600</v>
      </c>
      <c r="AI285">
        <v>1036898700</v>
      </c>
    </row>
    <row r="286" spans="1:35" x14ac:dyDescent="0.25">
      <c r="A286" t="s">
        <v>643</v>
      </c>
      <c r="B286" t="s">
        <v>644</v>
      </c>
      <c r="C286" t="s">
        <v>644</v>
      </c>
      <c r="D286" t="s">
        <v>628</v>
      </c>
      <c r="E286">
        <v>11.940999999999999</v>
      </c>
      <c r="F286">
        <v>0.99508333333333321</v>
      </c>
      <c r="G286">
        <v>0.95099999999999996</v>
      </c>
      <c r="H286">
        <v>2.12</v>
      </c>
      <c r="I286">
        <v>0.91200000000000003</v>
      </c>
      <c r="J286">
        <v>0.27300000000000002</v>
      </c>
      <c r="K286">
        <v>0.71200000000000019</v>
      </c>
      <c r="L286">
        <v>1.9440000000000002</v>
      </c>
      <c r="M286">
        <v>79.14</v>
      </c>
      <c r="N286">
        <v>68.650000000000006</v>
      </c>
      <c r="O286">
        <v>286</v>
      </c>
      <c r="P286">
        <v>1.4962593516209477</v>
      </c>
      <c r="Q286">
        <v>6.5669160432252704</v>
      </c>
      <c r="R286">
        <v>82.85</v>
      </c>
      <c r="S286">
        <v>429454</v>
      </c>
      <c r="T286">
        <v>396</v>
      </c>
      <c r="U286">
        <v>227</v>
      </c>
      <c r="V286">
        <v>92</v>
      </c>
      <c r="W286">
        <v>52</v>
      </c>
      <c r="X286">
        <v>5363</v>
      </c>
      <c r="Y286">
        <v>6399</v>
      </c>
      <c r="Z286">
        <v>18</v>
      </c>
      <c r="AA286">
        <v>107</v>
      </c>
      <c r="AB286">
        <v>2970718700</v>
      </c>
      <c r="AC286">
        <v>6878165600</v>
      </c>
      <c r="AD286">
        <v>1550000</v>
      </c>
      <c r="AE286">
        <v>15275000</v>
      </c>
      <c r="AF286">
        <v>552363.63129529823</v>
      </c>
      <c r="AG286">
        <v>1059551.2757454657</v>
      </c>
      <c r="AH286">
        <v>2972268700</v>
      </c>
      <c r="AI286">
        <v>6893440600</v>
      </c>
    </row>
    <row r="287" spans="1:35" x14ac:dyDescent="0.25">
      <c r="A287" t="s">
        <v>645</v>
      </c>
      <c r="B287" t="s">
        <v>646</v>
      </c>
      <c r="C287" t="s">
        <v>646</v>
      </c>
      <c r="D287" t="s">
        <v>628</v>
      </c>
      <c r="E287">
        <v>15.660999999999998</v>
      </c>
      <c r="F287">
        <v>1.3050833333333332</v>
      </c>
      <c r="G287">
        <v>0.61799999999999999</v>
      </c>
      <c r="H287">
        <v>1.5349999999999999</v>
      </c>
      <c r="I287">
        <v>1.125</v>
      </c>
      <c r="J287">
        <v>0.21300000000000002</v>
      </c>
      <c r="K287">
        <v>0.375</v>
      </c>
      <c r="L287">
        <v>1.4440000000000002</v>
      </c>
      <c r="M287">
        <v>76.11</v>
      </c>
      <c r="N287">
        <v>68.650000000000006</v>
      </c>
      <c r="O287">
        <v>286</v>
      </c>
      <c r="P287">
        <v>1.4962593516209477</v>
      </c>
      <c r="Q287">
        <v>6.5669160432252704</v>
      </c>
      <c r="R287">
        <v>82.85</v>
      </c>
      <c r="S287">
        <v>148974</v>
      </c>
      <c r="T287">
        <v>175</v>
      </c>
      <c r="U287">
        <v>135</v>
      </c>
      <c r="V287">
        <v>117</v>
      </c>
      <c r="W287">
        <v>90</v>
      </c>
      <c r="X287">
        <v>182</v>
      </c>
      <c r="Y287">
        <v>0</v>
      </c>
      <c r="Z287">
        <v>25</v>
      </c>
      <c r="AA287">
        <v>315</v>
      </c>
      <c r="AB287">
        <v>142939100</v>
      </c>
      <c r="AC287">
        <v>0</v>
      </c>
      <c r="AD287">
        <v>1720000</v>
      </c>
      <c r="AE287">
        <v>26275000</v>
      </c>
      <c r="AF287">
        <v>698836.23188405798</v>
      </c>
      <c r="AG287">
        <v>83412.698412698417</v>
      </c>
      <c r="AH287">
        <v>144659100</v>
      </c>
      <c r="AI287">
        <v>26275000</v>
      </c>
    </row>
    <row r="288" spans="1:35" x14ac:dyDescent="0.25">
      <c r="A288" t="s">
        <v>647</v>
      </c>
      <c r="B288" t="s">
        <v>648</v>
      </c>
      <c r="C288" t="s">
        <v>648</v>
      </c>
      <c r="D288" t="s">
        <v>649</v>
      </c>
      <c r="E288">
        <v>8.2479999999999993</v>
      </c>
      <c r="F288">
        <v>0.68733333333333324</v>
      </c>
      <c r="G288">
        <v>1.655</v>
      </c>
      <c r="H288">
        <v>1.23</v>
      </c>
      <c r="I288">
        <v>0.372</v>
      </c>
      <c r="J288">
        <v>0.39100000000000001</v>
      </c>
      <c r="K288">
        <v>0.38900000000000001</v>
      </c>
      <c r="L288">
        <v>1.2730000000000001</v>
      </c>
      <c r="M288">
        <v>63.83</v>
      </c>
      <c r="N288">
        <v>65.28</v>
      </c>
      <c r="O288">
        <v>109</v>
      </c>
      <c r="P288">
        <v>1.003440366972477</v>
      </c>
      <c r="Q288">
        <v>5.705275229357798</v>
      </c>
      <c r="R288">
        <v>73.36</v>
      </c>
      <c r="S288">
        <v>148732</v>
      </c>
      <c r="T288">
        <v>40</v>
      </c>
      <c r="U288">
        <v>158</v>
      </c>
      <c r="V288">
        <v>26</v>
      </c>
      <c r="W288">
        <v>106</v>
      </c>
      <c r="X288">
        <v>177</v>
      </c>
      <c r="Y288">
        <v>1018</v>
      </c>
      <c r="Z288">
        <v>1</v>
      </c>
      <c r="AA288">
        <v>31</v>
      </c>
      <c r="AB288">
        <v>186782500</v>
      </c>
      <c r="AC288">
        <v>1660205100</v>
      </c>
      <c r="AD288">
        <v>249400</v>
      </c>
      <c r="AE288">
        <v>14694900</v>
      </c>
      <c r="AF288">
        <v>1050741.0112359552</v>
      </c>
      <c r="AG288">
        <v>1596663.4890371782</v>
      </c>
      <c r="AH288">
        <v>187031900</v>
      </c>
      <c r="AI288">
        <v>1674900000</v>
      </c>
    </row>
    <row r="289" spans="1:35" x14ac:dyDescent="0.25">
      <c r="A289" t="s">
        <v>650</v>
      </c>
      <c r="B289" t="s">
        <v>651</v>
      </c>
      <c r="C289" t="s">
        <v>651</v>
      </c>
      <c r="D289" t="s">
        <v>649</v>
      </c>
      <c r="E289">
        <v>12.703999999999999</v>
      </c>
      <c r="F289">
        <v>1.0586666666666666</v>
      </c>
      <c r="G289">
        <v>1.4910000000000001</v>
      </c>
      <c r="H289">
        <v>1.7089999999999999</v>
      </c>
      <c r="I289">
        <v>0.61299999999999999</v>
      </c>
      <c r="J289">
        <v>0.17699999999999999</v>
      </c>
      <c r="K289">
        <v>0.20399999999999999</v>
      </c>
      <c r="L289">
        <v>1.4639999999999997</v>
      </c>
      <c r="M289">
        <v>65.739999999999995</v>
      </c>
      <c r="N289">
        <v>65.28</v>
      </c>
      <c r="O289">
        <v>109</v>
      </c>
      <c r="P289">
        <v>1.003440366972477</v>
      </c>
      <c r="Q289">
        <v>5.705275229357798</v>
      </c>
      <c r="R289">
        <v>73.36</v>
      </c>
      <c r="S289">
        <v>241671</v>
      </c>
      <c r="T289">
        <v>126</v>
      </c>
      <c r="U289">
        <v>152</v>
      </c>
      <c r="V289">
        <v>52</v>
      </c>
      <c r="W289">
        <v>62</v>
      </c>
      <c r="X289">
        <v>927</v>
      </c>
      <c r="Y289">
        <v>1678</v>
      </c>
      <c r="Z289">
        <v>0</v>
      </c>
      <c r="AA289">
        <v>54</v>
      </c>
      <c r="AB289">
        <v>461892300</v>
      </c>
      <c r="AC289">
        <v>1817673700</v>
      </c>
      <c r="AD289">
        <v>0</v>
      </c>
      <c r="AE289">
        <v>15429000</v>
      </c>
      <c r="AF289">
        <v>498265.69579288026</v>
      </c>
      <c r="AG289">
        <v>1058373.3833718244</v>
      </c>
      <c r="AH289">
        <v>461892300</v>
      </c>
      <c r="AI289">
        <v>1833102700</v>
      </c>
    </row>
    <row r="290" spans="1:35" x14ac:dyDescent="0.25">
      <c r="A290" t="s">
        <v>652</v>
      </c>
      <c r="B290" t="s">
        <v>653</v>
      </c>
      <c r="C290" t="s">
        <v>653</v>
      </c>
      <c r="D290" t="s">
        <v>649</v>
      </c>
      <c r="E290">
        <v>5.5219999999999994</v>
      </c>
      <c r="F290">
        <v>0.46016666666666661</v>
      </c>
      <c r="G290">
        <v>1.4039999999999999</v>
      </c>
      <c r="H290">
        <v>2.117</v>
      </c>
      <c r="I290">
        <v>0.40200000000000002</v>
      </c>
      <c r="J290">
        <v>0.20100000000000001</v>
      </c>
      <c r="K290">
        <v>0.17799999999999999</v>
      </c>
      <c r="L290">
        <v>1.5749999999999995</v>
      </c>
      <c r="M290">
        <v>64.41</v>
      </c>
      <c r="N290">
        <v>65.28</v>
      </c>
      <c r="O290">
        <v>109</v>
      </c>
      <c r="P290">
        <v>1.003440366972477</v>
      </c>
      <c r="Q290">
        <v>5.705275229357798</v>
      </c>
      <c r="R290">
        <v>73.36</v>
      </c>
      <c r="S290">
        <v>380150</v>
      </c>
      <c r="T290">
        <v>127</v>
      </c>
      <c r="U290">
        <v>180</v>
      </c>
      <c r="V290">
        <v>33</v>
      </c>
      <c r="W290">
        <v>47</v>
      </c>
      <c r="X290">
        <v>25</v>
      </c>
      <c r="Y290">
        <v>377</v>
      </c>
      <c r="Z290">
        <v>0</v>
      </c>
      <c r="AA290">
        <v>63</v>
      </c>
      <c r="AB290">
        <v>4897700</v>
      </c>
      <c r="AC290">
        <v>212928100</v>
      </c>
      <c r="AD290">
        <v>0</v>
      </c>
      <c r="AE290">
        <v>2475000</v>
      </c>
      <c r="AF290">
        <v>195908</v>
      </c>
      <c r="AG290">
        <v>489552.5</v>
      </c>
      <c r="AH290">
        <v>4897700</v>
      </c>
      <c r="AI290">
        <v>215403100</v>
      </c>
    </row>
    <row r="291" spans="1:35" x14ac:dyDescent="0.25">
      <c r="A291" t="s">
        <v>654</v>
      </c>
      <c r="B291" t="s">
        <v>655</v>
      </c>
      <c r="C291" t="s">
        <v>655</v>
      </c>
      <c r="D291" t="s">
        <v>649</v>
      </c>
      <c r="E291">
        <v>4.0720000000000001</v>
      </c>
      <c r="F291">
        <v>0.33933333333333332</v>
      </c>
      <c r="G291">
        <v>1.1509999999999998</v>
      </c>
      <c r="H291">
        <v>2.2269999999999999</v>
      </c>
      <c r="I291">
        <v>0.59699999999999998</v>
      </c>
      <c r="J291">
        <v>0.20400000000000001</v>
      </c>
      <c r="K291">
        <v>0.49099999999999999</v>
      </c>
      <c r="L291">
        <v>1.9100000000000001</v>
      </c>
      <c r="M291">
        <v>62.16</v>
      </c>
      <c r="N291">
        <v>65.28</v>
      </c>
      <c r="O291">
        <v>109</v>
      </c>
      <c r="P291">
        <v>1.003440366972477</v>
      </c>
      <c r="Q291">
        <v>5.705275229357798</v>
      </c>
      <c r="R291">
        <v>73.36</v>
      </c>
      <c r="S291">
        <v>468043</v>
      </c>
      <c r="T291">
        <v>102</v>
      </c>
      <c r="U291">
        <v>125</v>
      </c>
      <c r="V291">
        <v>21</v>
      </c>
      <c r="W291">
        <v>26</v>
      </c>
      <c r="X291">
        <v>51</v>
      </c>
      <c r="Y291">
        <v>522</v>
      </c>
      <c r="Z291">
        <v>0</v>
      </c>
      <c r="AA291">
        <v>5</v>
      </c>
      <c r="AB291">
        <v>41824700</v>
      </c>
      <c r="AC291">
        <v>327135900</v>
      </c>
      <c r="AD291">
        <v>0</v>
      </c>
      <c r="AE291">
        <v>2840000</v>
      </c>
      <c r="AF291">
        <v>820092.15686274506</v>
      </c>
      <c r="AG291">
        <v>626140.22770398483</v>
      </c>
      <c r="AH291">
        <v>41824700</v>
      </c>
      <c r="AI291">
        <v>329975900</v>
      </c>
    </row>
    <row r="292" spans="1:35" x14ac:dyDescent="0.25">
      <c r="A292" t="s">
        <v>656</v>
      </c>
      <c r="B292" t="s">
        <v>657</v>
      </c>
      <c r="C292" t="s">
        <v>657</v>
      </c>
      <c r="D292" t="s">
        <v>649</v>
      </c>
      <c r="E292">
        <v>8.9310000000000009</v>
      </c>
      <c r="F292">
        <v>0.74425000000000008</v>
      </c>
      <c r="G292">
        <v>1.212</v>
      </c>
      <c r="H292">
        <v>1.6259999999999999</v>
      </c>
      <c r="I292">
        <v>0.48</v>
      </c>
      <c r="J292">
        <v>0.16600000000000001</v>
      </c>
      <c r="K292">
        <v>0.23200000000000001</v>
      </c>
      <c r="L292">
        <v>2.0889999999999995</v>
      </c>
      <c r="M292">
        <v>63.69</v>
      </c>
      <c r="N292">
        <v>65.28</v>
      </c>
      <c r="O292">
        <v>109</v>
      </c>
      <c r="P292">
        <v>1.003440366972477</v>
      </c>
      <c r="Q292">
        <v>5.705275229357798</v>
      </c>
      <c r="R292">
        <v>73.36</v>
      </c>
      <c r="S292">
        <v>265703</v>
      </c>
      <c r="T292">
        <v>71</v>
      </c>
      <c r="U292">
        <v>103</v>
      </c>
      <c r="V292">
        <v>26</v>
      </c>
      <c r="W292">
        <v>38</v>
      </c>
      <c r="X292">
        <v>152</v>
      </c>
      <c r="Y292">
        <v>221</v>
      </c>
      <c r="Z292">
        <v>0</v>
      </c>
      <c r="AA292">
        <v>3</v>
      </c>
      <c r="AB292">
        <v>85932300</v>
      </c>
      <c r="AC292">
        <v>181573800</v>
      </c>
      <c r="AD292">
        <v>0</v>
      </c>
      <c r="AE292">
        <v>1325000</v>
      </c>
      <c r="AF292">
        <v>565344.07894736843</v>
      </c>
      <c r="AG292">
        <v>816512.5</v>
      </c>
      <c r="AH292">
        <v>85932300</v>
      </c>
      <c r="AI292">
        <v>182898800</v>
      </c>
    </row>
    <row r="293" spans="1:35" x14ac:dyDescent="0.25">
      <c r="A293" t="s">
        <v>658</v>
      </c>
      <c r="B293" t="s">
        <v>659</v>
      </c>
      <c r="C293" t="s">
        <v>659</v>
      </c>
      <c r="D293" t="s">
        <v>649</v>
      </c>
      <c r="E293">
        <v>5.4610000000000003</v>
      </c>
      <c r="F293">
        <v>0.45508333333333334</v>
      </c>
      <c r="G293">
        <v>1.341</v>
      </c>
      <c r="H293">
        <v>2.6530000000000005</v>
      </c>
      <c r="I293">
        <v>0.69199999999999995</v>
      </c>
      <c r="J293">
        <v>0.19700000000000001</v>
      </c>
      <c r="K293">
        <v>0.35700000000000004</v>
      </c>
      <c r="L293">
        <v>1.6410000000000002</v>
      </c>
      <c r="M293">
        <v>62.77</v>
      </c>
      <c r="N293">
        <v>65.28</v>
      </c>
      <c r="O293">
        <v>109</v>
      </c>
      <c r="P293">
        <v>1.003440366972477</v>
      </c>
      <c r="Q293">
        <v>5.705275229357798</v>
      </c>
      <c r="R293">
        <v>73.36</v>
      </c>
      <c r="S293">
        <v>224884</v>
      </c>
      <c r="T293">
        <v>80</v>
      </c>
      <c r="U293">
        <v>191</v>
      </c>
      <c r="V293">
        <v>35</v>
      </c>
      <c r="W293">
        <v>84</v>
      </c>
      <c r="X293">
        <v>80</v>
      </c>
      <c r="Y293">
        <v>1651</v>
      </c>
      <c r="Z293">
        <v>0</v>
      </c>
      <c r="AA293">
        <v>130</v>
      </c>
      <c r="AB293">
        <v>58476000</v>
      </c>
      <c r="AC293">
        <v>1697303900</v>
      </c>
      <c r="AD293">
        <v>0</v>
      </c>
      <c r="AE293">
        <v>9150000</v>
      </c>
      <c r="AF293">
        <v>730950</v>
      </c>
      <c r="AG293">
        <v>958143.6833239753</v>
      </c>
      <c r="AH293">
        <v>58476000</v>
      </c>
      <c r="AI293">
        <v>1706453900</v>
      </c>
    </row>
    <row r="294" spans="1:35" x14ac:dyDescent="0.25">
      <c r="A294" t="s">
        <v>660</v>
      </c>
      <c r="B294" t="s">
        <v>661</v>
      </c>
      <c r="C294" t="s">
        <v>661</v>
      </c>
      <c r="D294" t="s">
        <v>649</v>
      </c>
      <c r="E294">
        <v>7.2150000000000007</v>
      </c>
      <c r="F294">
        <v>0.60125000000000006</v>
      </c>
      <c r="G294">
        <v>1.3579999999999999</v>
      </c>
      <c r="H294">
        <v>1.9849999999999999</v>
      </c>
      <c r="I294">
        <v>0.29399999999999998</v>
      </c>
      <c r="J294">
        <v>0.19700000000000001</v>
      </c>
      <c r="K294">
        <v>0.44800000000000001</v>
      </c>
      <c r="L294">
        <v>1.8460000000000003</v>
      </c>
      <c r="M294">
        <v>61.37</v>
      </c>
      <c r="N294">
        <v>65.28</v>
      </c>
      <c r="O294">
        <v>109</v>
      </c>
      <c r="P294">
        <v>1.003440366972477</v>
      </c>
      <c r="Q294">
        <v>5.705275229357798</v>
      </c>
      <c r="R294">
        <v>73.36</v>
      </c>
      <c r="S294">
        <v>216572</v>
      </c>
      <c r="T294">
        <v>75</v>
      </c>
      <c r="U294">
        <v>153</v>
      </c>
      <c r="V294">
        <v>34</v>
      </c>
      <c r="W294">
        <v>70</v>
      </c>
      <c r="X294">
        <v>352</v>
      </c>
      <c r="Y294">
        <v>1529</v>
      </c>
      <c r="Z294">
        <v>0</v>
      </c>
      <c r="AA294">
        <v>7</v>
      </c>
      <c r="AB294">
        <v>121628000</v>
      </c>
      <c r="AC294">
        <v>806291900</v>
      </c>
      <c r="AD294">
        <v>0</v>
      </c>
      <c r="AE294">
        <v>832000</v>
      </c>
      <c r="AF294">
        <v>345534.09090909088</v>
      </c>
      <c r="AG294">
        <v>525471.2890625</v>
      </c>
      <c r="AH294">
        <v>121628000</v>
      </c>
      <c r="AI294">
        <v>807123900</v>
      </c>
    </row>
    <row r="295" spans="1:35" x14ac:dyDescent="0.25">
      <c r="A295" t="s">
        <v>662</v>
      </c>
      <c r="B295" t="s">
        <v>663</v>
      </c>
      <c r="C295" t="s">
        <v>663</v>
      </c>
      <c r="D295" t="s">
        <v>649</v>
      </c>
      <c r="E295">
        <v>9.984</v>
      </c>
      <c r="F295">
        <v>0.83199999999999996</v>
      </c>
      <c r="G295">
        <v>1.764</v>
      </c>
      <c r="H295">
        <v>3.2080000000000002</v>
      </c>
      <c r="I295">
        <v>0.33</v>
      </c>
      <c r="J295">
        <v>0.24199999999999999</v>
      </c>
      <c r="K295">
        <v>0.65599999999999992</v>
      </c>
      <c r="L295">
        <v>1.736</v>
      </c>
      <c r="M295">
        <v>64.75</v>
      </c>
      <c r="N295">
        <v>65.28</v>
      </c>
      <c r="O295">
        <v>109</v>
      </c>
      <c r="P295">
        <v>1.003440366972477</v>
      </c>
      <c r="Q295">
        <v>5.705275229357798</v>
      </c>
      <c r="R295">
        <v>73.36</v>
      </c>
      <c r="S295">
        <v>138667</v>
      </c>
      <c r="T295">
        <v>74</v>
      </c>
      <c r="U295">
        <v>94</v>
      </c>
      <c r="V295">
        <v>53</v>
      </c>
      <c r="W295">
        <v>67</v>
      </c>
      <c r="X295">
        <v>350</v>
      </c>
      <c r="Y295">
        <v>814</v>
      </c>
      <c r="Z295">
        <v>0</v>
      </c>
      <c r="AA295">
        <v>6</v>
      </c>
      <c r="AB295">
        <v>123677100</v>
      </c>
      <c r="AC295">
        <v>444089300</v>
      </c>
      <c r="AD295">
        <v>0</v>
      </c>
      <c r="AE295">
        <v>313500</v>
      </c>
      <c r="AF295">
        <v>353363.14285714284</v>
      </c>
      <c r="AG295">
        <v>541954.63414634147</v>
      </c>
      <c r="AH295">
        <v>123677100</v>
      </c>
      <c r="AI295">
        <v>444402800</v>
      </c>
    </row>
    <row r="296" spans="1:35" x14ac:dyDescent="0.25">
      <c r="A296" t="s">
        <v>664</v>
      </c>
      <c r="B296" t="s">
        <v>665</v>
      </c>
      <c r="C296" t="s">
        <v>665</v>
      </c>
      <c r="D296" t="s">
        <v>649</v>
      </c>
      <c r="E296">
        <v>9.0259999999999998</v>
      </c>
      <c r="F296">
        <v>0.75216666666666665</v>
      </c>
      <c r="G296">
        <v>1.5639999999999998</v>
      </c>
      <c r="H296">
        <v>2.5030000000000001</v>
      </c>
      <c r="I296">
        <v>0.56000000000000005</v>
      </c>
      <c r="J296">
        <v>0.432</v>
      </c>
      <c r="K296">
        <v>0.375</v>
      </c>
      <c r="L296">
        <v>1.7479999999999998</v>
      </c>
      <c r="M296">
        <v>64.22</v>
      </c>
      <c r="N296">
        <v>65.28</v>
      </c>
      <c r="O296">
        <v>109</v>
      </c>
      <c r="P296">
        <v>1.003440366972477</v>
      </c>
      <c r="Q296">
        <v>5.705275229357798</v>
      </c>
      <c r="R296">
        <v>73.36</v>
      </c>
      <c r="S296">
        <v>283649</v>
      </c>
      <c r="T296">
        <v>95</v>
      </c>
      <c r="U296">
        <v>113</v>
      </c>
      <c r="V296">
        <v>33</v>
      </c>
      <c r="W296">
        <v>39</v>
      </c>
      <c r="X296">
        <v>535</v>
      </c>
      <c r="Y296">
        <v>931</v>
      </c>
      <c r="Z296">
        <v>0</v>
      </c>
      <c r="AA296">
        <v>7</v>
      </c>
      <c r="AB296">
        <v>137693900</v>
      </c>
      <c r="AC296">
        <v>506429400</v>
      </c>
      <c r="AD296">
        <v>0</v>
      </c>
      <c r="AE296">
        <v>2775000</v>
      </c>
      <c r="AF296">
        <v>257371.77570093458</v>
      </c>
      <c r="AG296">
        <v>542861.83368869941</v>
      </c>
      <c r="AH296">
        <v>137693900</v>
      </c>
      <c r="AI296">
        <v>509204400</v>
      </c>
    </row>
    <row r="297" spans="1:35" x14ac:dyDescent="0.25">
      <c r="A297" t="s">
        <v>666</v>
      </c>
      <c r="B297" t="s">
        <v>667</v>
      </c>
      <c r="C297" t="s">
        <v>667</v>
      </c>
      <c r="D297" t="s">
        <v>649</v>
      </c>
      <c r="E297">
        <v>7.745000000000001</v>
      </c>
      <c r="F297">
        <v>0.64541666666666675</v>
      </c>
      <c r="G297">
        <v>1.1559999999999999</v>
      </c>
      <c r="H297">
        <v>1.4830000000000001</v>
      </c>
      <c r="I297">
        <v>0.35899999999999999</v>
      </c>
      <c r="J297">
        <v>0.318</v>
      </c>
      <c r="K297">
        <v>0.42000000000000004</v>
      </c>
      <c r="L297">
        <v>1.5669999999999999</v>
      </c>
      <c r="M297">
        <v>65.41</v>
      </c>
      <c r="N297">
        <v>65.28</v>
      </c>
      <c r="O297">
        <v>109</v>
      </c>
      <c r="P297">
        <v>1.003440366972477</v>
      </c>
      <c r="Q297">
        <v>5.705275229357798</v>
      </c>
      <c r="R297">
        <v>73.36</v>
      </c>
      <c r="S297">
        <v>320818</v>
      </c>
      <c r="T297">
        <v>110</v>
      </c>
      <c r="U297">
        <v>143</v>
      </c>
      <c r="V297">
        <v>34</v>
      </c>
      <c r="W297">
        <v>44</v>
      </c>
      <c r="X297">
        <v>385</v>
      </c>
      <c r="Y297">
        <v>908</v>
      </c>
      <c r="Z297">
        <v>0</v>
      </c>
      <c r="AA297">
        <v>129</v>
      </c>
      <c r="AB297">
        <v>309753200</v>
      </c>
      <c r="AC297">
        <v>951249500</v>
      </c>
      <c r="AD297">
        <v>0</v>
      </c>
      <c r="AE297">
        <v>8867000</v>
      </c>
      <c r="AF297">
        <v>804553.76623376622</v>
      </c>
      <c r="AG297">
        <v>925859.69141755067</v>
      </c>
      <c r="AH297">
        <v>309753200</v>
      </c>
      <c r="AI297">
        <v>960116500</v>
      </c>
    </row>
    <row r="298" spans="1:35" x14ac:dyDescent="0.25">
      <c r="A298" t="s">
        <v>668</v>
      </c>
      <c r="B298" t="s">
        <v>669</v>
      </c>
      <c r="C298" t="s">
        <v>669</v>
      </c>
      <c r="D298" t="s">
        <v>649</v>
      </c>
      <c r="E298">
        <v>7.7530000000000001</v>
      </c>
      <c r="F298">
        <v>0.64608333333333334</v>
      </c>
      <c r="G298">
        <v>1.1839999999999999</v>
      </c>
      <c r="H298">
        <v>2.0539999999999998</v>
      </c>
      <c r="I298">
        <v>0.50800000000000001</v>
      </c>
      <c r="J298">
        <v>0.36899999999999999</v>
      </c>
      <c r="K298">
        <v>0.54900000000000004</v>
      </c>
      <c r="L298">
        <v>1.9449999999999996</v>
      </c>
      <c r="M298">
        <v>67.3</v>
      </c>
      <c r="N298">
        <v>65.28</v>
      </c>
      <c r="O298">
        <v>109</v>
      </c>
      <c r="P298">
        <v>1.003440366972477</v>
      </c>
      <c r="Q298">
        <v>5.705275229357798</v>
      </c>
      <c r="R298">
        <v>73.36</v>
      </c>
      <c r="S298">
        <v>275317</v>
      </c>
      <c r="T298">
        <v>129</v>
      </c>
      <c r="U298">
        <v>116</v>
      </c>
      <c r="V298">
        <v>46</v>
      </c>
      <c r="W298">
        <v>42</v>
      </c>
      <c r="X298">
        <v>192</v>
      </c>
      <c r="Y298">
        <v>1475</v>
      </c>
      <c r="Z298">
        <v>0</v>
      </c>
      <c r="AA298">
        <v>74</v>
      </c>
      <c r="AB298">
        <v>108545700</v>
      </c>
      <c r="AC298">
        <v>880132700</v>
      </c>
      <c r="AD298">
        <v>0</v>
      </c>
      <c r="AE298">
        <v>6052000</v>
      </c>
      <c r="AF298">
        <v>565342.1875</v>
      </c>
      <c r="AG298">
        <v>572101.16204002581</v>
      </c>
      <c r="AH298">
        <v>108545700</v>
      </c>
      <c r="AI298">
        <v>886184700</v>
      </c>
    </row>
    <row r="299" spans="1:35" x14ac:dyDescent="0.25">
      <c r="A299" t="s">
        <v>670</v>
      </c>
      <c r="B299" t="s">
        <v>671</v>
      </c>
      <c r="C299" t="s">
        <v>671</v>
      </c>
      <c r="D299" t="s">
        <v>649</v>
      </c>
      <c r="E299">
        <v>10.230999999999998</v>
      </c>
      <c r="F299">
        <v>0.85258333333333314</v>
      </c>
      <c r="G299">
        <v>1.5899999999999999</v>
      </c>
      <c r="H299">
        <v>2.093</v>
      </c>
      <c r="I299">
        <v>0.48399999999999999</v>
      </c>
      <c r="J299">
        <v>0.36199999999999999</v>
      </c>
      <c r="K299">
        <v>0.45300000000000007</v>
      </c>
      <c r="L299">
        <v>2.0069999999999997</v>
      </c>
      <c r="M299">
        <v>67.88</v>
      </c>
      <c r="N299">
        <v>65.28</v>
      </c>
      <c r="O299">
        <v>109</v>
      </c>
      <c r="P299">
        <v>1.003440366972477</v>
      </c>
      <c r="Q299">
        <v>5.705275229357798</v>
      </c>
      <c r="R299">
        <v>73.36</v>
      </c>
      <c r="S299">
        <v>168382</v>
      </c>
      <c r="T299">
        <v>67</v>
      </c>
      <c r="U299">
        <v>91</v>
      </c>
      <c r="V299">
        <v>39</v>
      </c>
      <c r="W299">
        <v>54</v>
      </c>
      <c r="X299">
        <v>119</v>
      </c>
      <c r="Y299">
        <v>585</v>
      </c>
      <c r="Z299">
        <v>0</v>
      </c>
      <c r="AA299">
        <v>9</v>
      </c>
      <c r="AB299">
        <v>86580200</v>
      </c>
      <c r="AC299">
        <v>441261600</v>
      </c>
      <c r="AD299">
        <v>0</v>
      </c>
      <c r="AE299">
        <v>1884000</v>
      </c>
      <c r="AF299">
        <v>727564.70588235289</v>
      </c>
      <c r="AG299">
        <v>746036.36363636365</v>
      </c>
      <c r="AH299">
        <v>86580200</v>
      </c>
      <c r="AI299">
        <v>443145600</v>
      </c>
    </row>
    <row r="300" spans="1:35" x14ac:dyDescent="0.25">
      <c r="A300" t="s">
        <v>672</v>
      </c>
      <c r="B300" t="s">
        <v>673</v>
      </c>
      <c r="C300" t="s">
        <v>673</v>
      </c>
      <c r="D300" t="s">
        <v>649</v>
      </c>
      <c r="E300">
        <v>14.108000000000001</v>
      </c>
      <c r="F300">
        <v>1.1756666666666666</v>
      </c>
      <c r="G300">
        <v>1.661</v>
      </c>
      <c r="H300">
        <v>1.768</v>
      </c>
      <c r="I300">
        <v>0.54500000000000004</v>
      </c>
      <c r="J300">
        <v>0.192</v>
      </c>
      <c r="K300">
        <v>0.39500000000000002</v>
      </c>
      <c r="L300">
        <v>2.1589999999999998</v>
      </c>
      <c r="M300">
        <v>65.010000000000005</v>
      </c>
      <c r="N300">
        <v>65.28</v>
      </c>
      <c r="O300">
        <v>109</v>
      </c>
      <c r="P300">
        <v>1.003440366972477</v>
      </c>
      <c r="Q300">
        <v>5.705275229357798</v>
      </c>
      <c r="R300">
        <v>73.36</v>
      </c>
      <c r="S300">
        <v>322557</v>
      </c>
      <c r="T300">
        <v>86</v>
      </c>
      <c r="U300">
        <v>130</v>
      </c>
      <c r="V300">
        <v>26</v>
      </c>
      <c r="W300">
        <v>40</v>
      </c>
      <c r="X300">
        <v>214</v>
      </c>
      <c r="Y300">
        <v>1408</v>
      </c>
      <c r="Z300">
        <v>12</v>
      </c>
      <c r="AA300">
        <v>68</v>
      </c>
      <c r="AB300">
        <v>186132600</v>
      </c>
      <c r="AC300">
        <v>1193792400</v>
      </c>
      <c r="AD300">
        <v>2220600</v>
      </c>
      <c r="AE300">
        <v>9483000</v>
      </c>
      <c r="AF300">
        <v>833421.23893805314</v>
      </c>
      <c r="AG300">
        <v>815227.23577235767</v>
      </c>
      <c r="AH300">
        <v>188353200</v>
      </c>
      <c r="AI300">
        <v>1203275400</v>
      </c>
    </row>
    <row r="301" spans="1:35" x14ac:dyDescent="0.25">
      <c r="A301" t="s">
        <v>674</v>
      </c>
      <c r="B301" t="s">
        <v>675</v>
      </c>
      <c r="C301" t="s">
        <v>675</v>
      </c>
      <c r="D301" t="s">
        <v>649</v>
      </c>
      <c r="E301">
        <v>5.7719999999999994</v>
      </c>
      <c r="F301">
        <v>0.48099999999999993</v>
      </c>
      <c r="G301">
        <v>2.4649999999999999</v>
      </c>
      <c r="H301">
        <v>2.9409999999999994</v>
      </c>
      <c r="I301">
        <v>0.45900000000000002</v>
      </c>
      <c r="J301">
        <v>0.21</v>
      </c>
      <c r="K301">
        <v>0.1</v>
      </c>
      <c r="L301">
        <v>1.2979999999999998</v>
      </c>
      <c r="M301">
        <v>62.6</v>
      </c>
      <c r="N301">
        <v>65.28</v>
      </c>
      <c r="O301">
        <v>109</v>
      </c>
      <c r="P301">
        <v>1.003440366972477</v>
      </c>
      <c r="Q301">
        <v>5.705275229357798</v>
      </c>
      <c r="R301">
        <v>73.36</v>
      </c>
      <c r="S301">
        <v>147326</v>
      </c>
      <c r="T301">
        <v>36</v>
      </c>
      <c r="U301">
        <v>110</v>
      </c>
      <c r="V301">
        <v>24</v>
      </c>
      <c r="W301">
        <v>74</v>
      </c>
      <c r="X301">
        <v>33</v>
      </c>
      <c r="Y301">
        <v>332</v>
      </c>
      <c r="Z301">
        <v>0</v>
      </c>
      <c r="AA301">
        <v>3</v>
      </c>
      <c r="AB301">
        <v>45895400</v>
      </c>
      <c r="AC301">
        <v>384560900</v>
      </c>
      <c r="AD301">
        <v>0</v>
      </c>
      <c r="AE301">
        <v>1475500</v>
      </c>
      <c r="AF301">
        <v>1390769.696969697</v>
      </c>
      <c r="AG301">
        <v>1152347.4626865671</v>
      </c>
      <c r="AH301">
        <v>45895400</v>
      </c>
      <c r="AI301">
        <v>386036400</v>
      </c>
    </row>
    <row r="302" spans="1:35" x14ac:dyDescent="0.25">
      <c r="A302" t="s">
        <v>676</v>
      </c>
      <c r="B302" t="s">
        <v>677</v>
      </c>
      <c r="C302" t="s">
        <v>677</v>
      </c>
      <c r="D302" t="s">
        <v>649</v>
      </c>
      <c r="E302">
        <v>15.340999999999999</v>
      </c>
      <c r="F302">
        <v>1.2784166666666665</v>
      </c>
      <c r="G302">
        <v>1.5229999999999999</v>
      </c>
      <c r="H302">
        <v>1.7270000000000001</v>
      </c>
      <c r="I302">
        <v>0.54400000000000004</v>
      </c>
      <c r="J302">
        <v>0.19500000000000001</v>
      </c>
      <c r="K302">
        <v>0.39100000000000001</v>
      </c>
      <c r="L302">
        <v>1.8419999999999999</v>
      </c>
      <c r="M302">
        <v>64.17</v>
      </c>
      <c r="N302">
        <v>65.28</v>
      </c>
      <c r="O302">
        <v>109</v>
      </c>
      <c r="P302">
        <v>1.003440366972477</v>
      </c>
      <c r="Q302">
        <v>5.705275229357798</v>
      </c>
      <c r="R302">
        <v>73.36</v>
      </c>
      <c r="S302">
        <v>261524</v>
      </c>
      <c r="T302">
        <v>76</v>
      </c>
      <c r="U302">
        <v>148</v>
      </c>
      <c r="V302">
        <v>29</v>
      </c>
      <c r="W302">
        <v>56</v>
      </c>
      <c r="X302">
        <v>259</v>
      </c>
      <c r="Y302">
        <v>1190</v>
      </c>
      <c r="Z302">
        <v>0</v>
      </c>
      <c r="AA302">
        <v>29</v>
      </c>
      <c r="AB302">
        <v>193397700</v>
      </c>
      <c r="AC302">
        <v>1064397500</v>
      </c>
      <c r="AD302">
        <v>0</v>
      </c>
      <c r="AE302">
        <v>12860000</v>
      </c>
      <c r="AF302">
        <v>746709.26640926639</v>
      </c>
      <c r="AG302">
        <v>883722.31337161607</v>
      </c>
      <c r="AH302">
        <v>193397700</v>
      </c>
      <c r="AI302">
        <v>1077257500</v>
      </c>
    </row>
    <row r="303" spans="1:35" x14ac:dyDescent="0.25">
      <c r="A303" t="s">
        <v>678</v>
      </c>
      <c r="B303" t="s">
        <v>679</v>
      </c>
      <c r="C303" t="s">
        <v>679</v>
      </c>
      <c r="D303" t="s">
        <v>649</v>
      </c>
      <c r="E303">
        <v>8.1180000000000003</v>
      </c>
      <c r="F303">
        <v>0.67649999999999999</v>
      </c>
      <c r="G303">
        <v>1.591</v>
      </c>
      <c r="H303">
        <v>1.2789999999999999</v>
      </c>
      <c r="I303">
        <v>0.38200000000000001</v>
      </c>
      <c r="J303">
        <v>0.14100000000000001</v>
      </c>
      <c r="K303">
        <v>0.32500000000000001</v>
      </c>
      <c r="L303">
        <v>1.208</v>
      </c>
      <c r="M303">
        <v>61.8</v>
      </c>
      <c r="N303">
        <v>65.28</v>
      </c>
      <c r="O303">
        <v>109</v>
      </c>
      <c r="P303">
        <v>1.003440366972477</v>
      </c>
      <c r="Q303">
        <v>5.705275229357798</v>
      </c>
      <c r="R303">
        <v>73.36</v>
      </c>
      <c r="S303">
        <v>87827</v>
      </c>
      <c r="T303">
        <v>31</v>
      </c>
      <c r="U303">
        <v>143</v>
      </c>
      <c r="V303">
        <v>35</v>
      </c>
      <c r="W303">
        <v>162</v>
      </c>
      <c r="X303">
        <v>136</v>
      </c>
      <c r="Y303">
        <v>324</v>
      </c>
      <c r="Z303">
        <v>1</v>
      </c>
      <c r="AA303">
        <v>42</v>
      </c>
      <c r="AB303">
        <v>72705000</v>
      </c>
      <c r="AC303">
        <v>557470400</v>
      </c>
      <c r="AD303">
        <v>300000</v>
      </c>
      <c r="AE303">
        <v>13625000</v>
      </c>
      <c r="AF303">
        <v>532883.21167883207</v>
      </c>
      <c r="AG303">
        <v>1560369.9453551914</v>
      </c>
      <c r="AH303">
        <v>73005000</v>
      </c>
      <c r="AI303">
        <v>571095400</v>
      </c>
    </row>
    <row r="304" spans="1:35" x14ac:dyDescent="0.25">
      <c r="A304" t="s">
        <v>680</v>
      </c>
      <c r="B304" t="s">
        <v>681</v>
      </c>
      <c r="C304" t="s">
        <v>681</v>
      </c>
      <c r="D304" t="s">
        <v>649</v>
      </c>
      <c r="E304">
        <v>7.6749999999999989</v>
      </c>
      <c r="F304">
        <v>0.63958333333333328</v>
      </c>
      <c r="G304">
        <v>1.486</v>
      </c>
      <c r="H304">
        <v>1.2289999999999999</v>
      </c>
      <c r="I304">
        <v>0.46100000000000002</v>
      </c>
      <c r="J304">
        <v>0.30099999999999999</v>
      </c>
      <c r="K304">
        <v>0.58399999999999996</v>
      </c>
      <c r="L304">
        <v>1.6460000000000004</v>
      </c>
      <c r="M304">
        <v>62.29</v>
      </c>
      <c r="N304">
        <v>65.28</v>
      </c>
      <c r="O304">
        <v>109</v>
      </c>
      <c r="P304">
        <v>1.003440366972477</v>
      </c>
      <c r="Q304">
        <v>5.705275229357798</v>
      </c>
      <c r="R304">
        <v>73.36</v>
      </c>
      <c r="S304">
        <v>312014</v>
      </c>
      <c r="T304">
        <v>75</v>
      </c>
      <c r="U304">
        <v>208</v>
      </c>
      <c r="V304">
        <v>24</v>
      </c>
      <c r="W304">
        <v>66</v>
      </c>
      <c r="X304">
        <v>219</v>
      </c>
      <c r="Y304">
        <v>924</v>
      </c>
      <c r="Z304">
        <v>0</v>
      </c>
      <c r="AA304">
        <v>25</v>
      </c>
      <c r="AB304">
        <v>92942000</v>
      </c>
      <c r="AC304">
        <v>880749800</v>
      </c>
      <c r="AD304">
        <v>0</v>
      </c>
      <c r="AE304">
        <v>12775000</v>
      </c>
      <c r="AF304">
        <v>424392.69406392693</v>
      </c>
      <c r="AG304">
        <v>941543.51949420443</v>
      </c>
      <c r="AH304">
        <v>92942000</v>
      </c>
      <c r="AI304">
        <v>893524800</v>
      </c>
    </row>
    <row r="305" spans="1:35" x14ac:dyDescent="0.25">
      <c r="A305" t="s">
        <v>682</v>
      </c>
      <c r="B305" t="s">
        <v>683</v>
      </c>
      <c r="C305" t="s">
        <v>683</v>
      </c>
      <c r="D305" t="s">
        <v>649</v>
      </c>
      <c r="E305">
        <v>8.4700000000000006</v>
      </c>
      <c r="F305">
        <v>0.70583333333333342</v>
      </c>
      <c r="G305">
        <v>1.6639999999999999</v>
      </c>
      <c r="H305">
        <v>1.1779999999999999</v>
      </c>
      <c r="I305">
        <v>0.34499999999999997</v>
      </c>
      <c r="J305">
        <v>0.41300000000000003</v>
      </c>
      <c r="K305">
        <v>0.42400000000000004</v>
      </c>
      <c r="L305">
        <v>1.65</v>
      </c>
      <c r="M305">
        <v>65.819999999999993</v>
      </c>
      <c r="N305">
        <v>65.28</v>
      </c>
      <c r="O305">
        <v>109</v>
      </c>
      <c r="P305">
        <v>1.003440366972477</v>
      </c>
      <c r="Q305">
        <v>5.705275229357798</v>
      </c>
      <c r="R305">
        <v>73.36</v>
      </c>
      <c r="S305">
        <v>163837</v>
      </c>
      <c r="T305">
        <v>67</v>
      </c>
      <c r="U305">
        <v>73</v>
      </c>
      <c r="V305">
        <v>40</v>
      </c>
      <c r="W305">
        <v>44</v>
      </c>
      <c r="X305">
        <v>41</v>
      </c>
      <c r="Y305">
        <v>0</v>
      </c>
      <c r="Z305">
        <v>0</v>
      </c>
      <c r="AA305">
        <v>22</v>
      </c>
      <c r="AB305">
        <v>24985500</v>
      </c>
      <c r="AC305">
        <v>0</v>
      </c>
      <c r="AD305">
        <v>0</v>
      </c>
      <c r="AE305">
        <v>10677050</v>
      </c>
      <c r="AF305">
        <v>609402.43902439019</v>
      </c>
      <c r="AG305">
        <v>485320.45454545453</v>
      </c>
      <c r="AH305">
        <v>24985500</v>
      </c>
      <c r="AI305">
        <v>10677050</v>
      </c>
    </row>
    <row r="306" spans="1:35" x14ac:dyDescent="0.25">
      <c r="A306" t="s">
        <v>684</v>
      </c>
      <c r="B306" t="s">
        <v>685</v>
      </c>
      <c r="C306" t="s">
        <v>685</v>
      </c>
      <c r="D306" t="s">
        <v>649</v>
      </c>
      <c r="E306">
        <v>9.6860000000000017</v>
      </c>
      <c r="F306">
        <v>0.80716666666666681</v>
      </c>
      <c r="G306">
        <v>0.75600000000000001</v>
      </c>
      <c r="H306">
        <v>1.214</v>
      </c>
      <c r="I306">
        <v>0.48599999999999999</v>
      </c>
      <c r="J306">
        <v>0.20600000000000002</v>
      </c>
      <c r="K306">
        <v>0.41700000000000004</v>
      </c>
      <c r="L306">
        <v>1.5450000000000004</v>
      </c>
      <c r="M306">
        <v>61.37</v>
      </c>
      <c r="N306">
        <v>65.28</v>
      </c>
      <c r="O306">
        <v>109</v>
      </c>
      <c r="P306">
        <v>1.003440366972477</v>
      </c>
      <c r="Q306">
        <v>5.705275229357798</v>
      </c>
      <c r="R306">
        <v>73.36</v>
      </c>
      <c r="S306">
        <v>268798</v>
      </c>
      <c r="T306">
        <v>0</v>
      </c>
      <c r="U306">
        <v>62</v>
      </c>
      <c r="V306">
        <v>0</v>
      </c>
      <c r="W306">
        <v>23</v>
      </c>
      <c r="X306" t="e">
        <v>#N/A</v>
      </c>
      <c r="Y306">
        <v>0</v>
      </c>
      <c r="Z306">
        <v>0</v>
      </c>
      <c r="AA306">
        <v>5</v>
      </c>
      <c r="AB306">
        <v>0</v>
      </c>
      <c r="AC306">
        <v>0</v>
      </c>
      <c r="AD306">
        <v>0</v>
      </c>
      <c r="AE306">
        <v>3020000</v>
      </c>
      <c r="AF306">
        <v>0</v>
      </c>
      <c r="AG306">
        <v>604000</v>
      </c>
      <c r="AH306">
        <v>0</v>
      </c>
      <c r="AI306">
        <v>3020000</v>
      </c>
    </row>
    <row r="307" spans="1:35" x14ac:dyDescent="0.25">
      <c r="A307" t="s">
        <v>686</v>
      </c>
      <c r="B307" t="s">
        <v>687</v>
      </c>
      <c r="C307" t="s">
        <v>687</v>
      </c>
      <c r="D307" t="s">
        <v>649</v>
      </c>
      <c r="E307">
        <v>7.5849999999999991</v>
      </c>
      <c r="F307">
        <v>0.63208333333333322</v>
      </c>
      <c r="G307">
        <v>2.298</v>
      </c>
      <c r="H307">
        <v>1.589</v>
      </c>
      <c r="I307">
        <v>0.39300000000000002</v>
      </c>
      <c r="J307">
        <v>0.24000000000000002</v>
      </c>
      <c r="K307">
        <v>0.14100000000000001</v>
      </c>
      <c r="L307">
        <v>2.0829999999999997</v>
      </c>
      <c r="M307">
        <v>57.03</v>
      </c>
      <c r="N307">
        <v>65.28</v>
      </c>
      <c r="O307">
        <v>109</v>
      </c>
      <c r="P307">
        <v>1.003440366972477</v>
      </c>
      <c r="Q307">
        <v>5.705275229357798</v>
      </c>
      <c r="R307">
        <v>73.36</v>
      </c>
      <c r="S307">
        <v>95477</v>
      </c>
      <c r="T307">
        <v>0</v>
      </c>
      <c r="U307">
        <v>68</v>
      </c>
      <c r="V307">
        <v>0</v>
      </c>
      <c r="W307">
        <v>71</v>
      </c>
      <c r="X307" t="e">
        <v>#N/A</v>
      </c>
      <c r="Y307">
        <v>177</v>
      </c>
      <c r="Z307">
        <v>0</v>
      </c>
      <c r="AA307">
        <v>18</v>
      </c>
      <c r="AB307">
        <v>0</v>
      </c>
      <c r="AC307">
        <v>164668500</v>
      </c>
      <c r="AD307">
        <v>0</v>
      </c>
      <c r="AE307">
        <v>4635000</v>
      </c>
      <c r="AF307">
        <v>0</v>
      </c>
      <c r="AG307">
        <v>868223.07692307688</v>
      </c>
      <c r="AH307">
        <v>0</v>
      </c>
      <c r="AI307">
        <v>169303500</v>
      </c>
    </row>
    <row r="308" spans="1:35" x14ac:dyDescent="0.25">
      <c r="A308" t="s">
        <v>688</v>
      </c>
      <c r="B308" t="s">
        <v>689</v>
      </c>
      <c r="C308" t="s">
        <v>689</v>
      </c>
      <c r="D308" t="s">
        <v>649</v>
      </c>
      <c r="E308">
        <v>4.1949999999999994</v>
      </c>
      <c r="F308">
        <v>0.3495833333333333</v>
      </c>
      <c r="G308">
        <v>1.071</v>
      </c>
      <c r="H308">
        <v>2.5920000000000001</v>
      </c>
      <c r="I308">
        <v>0.53700000000000003</v>
      </c>
      <c r="J308">
        <v>0.20200000000000001</v>
      </c>
      <c r="K308">
        <v>0.25800000000000001</v>
      </c>
      <c r="L308">
        <v>1.7019999999999997</v>
      </c>
      <c r="M308">
        <v>60.42</v>
      </c>
      <c r="N308">
        <v>65.28</v>
      </c>
      <c r="O308">
        <v>109</v>
      </c>
      <c r="P308">
        <v>1.003440366972477</v>
      </c>
      <c r="Q308">
        <v>5.705275229357798</v>
      </c>
      <c r="R308">
        <v>73.36</v>
      </c>
      <c r="S308">
        <v>193896</v>
      </c>
      <c r="T308">
        <v>32</v>
      </c>
      <c r="U308">
        <v>119</v>
      </c>
      <c r="V308">
        <v>16</v>
      </c>
      <c r="W308">
        <v>61</v>
      </c>
      <c r="X308">
        <v>89</v>
      </c>
      <c r="Y308">
        <v>0</v>
      </c>
      <c r="Z308">
        <v>0</v>
      </c>
      <c r="AA308">
        <v>13</v>
      </c>
      <c r="AB308">
        <v>20647500</v>
      </c>
      <c r="AC308">
        <v>0</v>
      </c>
      <c r="AD308">
        <v>0</v>
      </c>
      <c r="AE308">
        <v>2125000</v>
      </c>
      <c r="AF308">
        <v>231994.38202247192</v>
      </c>
      <c r="AG308">
        <v>163461.53846153847</v>
      </c>
      <c r="AH308">
        <v>20647500</v>
      </c>
      <c r="AI308">
        <v>2125000</v>
      </c>
    </row>
    <row r="309" spans="1:35" x14ac:dyDescent="0.25">
      <c r="A309" t="s">
        <v>690</v>
      </c>
      <c r="B309" t="s">
        <v>691</v>
      </c>
      <c r="C309" t="s">
        <v>691</v>
      </c>
      <c r="D309" t="s">
        <v>649</v>
      </c>
      <c r="E309">
        <v>7.9220000000000006</v>
      </c>
      <c r="F309">
        <v>0.66016666666666668</v>
      </c>
      <c r="G309">
        <v>1.0580000000000001</v>
      </c>
      <c r="H309">
        <v>3.0710000000000002</v>
      </c>
      <c r="I309">
        <v>0.67800000000000005</v>
      </c>
      <c r="J309">
        <v>0.23899999999999999</v>
      </c>
      <c r="K309">
        <v>0.32800000000000007</v>
      </c>
      <c r="L309">
        <v>2.0649999999999999</v>
      </c>
      <c r="M309">
        <v>79.739999999999995</v>
      </c>
      <c r="N309">
        <v>65.28</v>
      </c>
      <c r="O309">
        <v>109</v>
      </c>
      <c r="P309">
        <v>1.003440366972477</v>
      </c>
      <c r="Q309">
        <v>5.705275229357798</v>
      </c>
      <c r="R309">
        <v>73.36</v>
      </c>
      <c r="S309">
        <v>440574</v>
      </c>
      <c r="T309">
        <v>367</v>
      </c>
      <c r="U309">
        <v>221</v>
      </c>
      <c r="V309">
        <v>83</v>
      </c>
      <c r="W309">
        <v>50</v>
      </c>
      <c r="X309">
        <v>4944</v>
      </c>
      <c r="Y309">
        <v>13200</v>
      </c>
      <c r="Z309">
        <v>36</v>
      </c>
      <c r="AA309">
        <v>122</v>
      </c>
      <c r="AB309">
        <v>3118704400</v>
      </c>
      <c r="AC309">
        <v>10552560100</v>
      </c>
      <c r="AD309">
        <v>2230000</v>
      </c>
      <c r="AE309">
        <v>10729000</v>
      </c>
      <c r="AF309">
        <v>626693.65461847384</v>
      </c>
      <c r="AG309">
        <v>792920.66506530554</v>
      </c>
      <c r="AH309">
        <v>3120934400</v>
      </c>
      <c r="AI309">
        <v>10563289100</v>
      </c>
    </row>
    <row r="310" spans="1:35" x14ac:dyDescent="0.25">
      <c r="A310" t="s">
        <v>692</v>
      </c>
      <c r="B310" t="s">
        <v>693</v>
      </c>
      <c r="C310" t="s">
        <v>693</v>
      </c>
      <c r="D310" t="s">
        <v>694</v>
      </c>
      <c r="E310">
        <v>18.850000000000001</v>
      </c>
      <c r="F310">
        <v>1.5708333333333335</v>
      </c>
      <c r="G310">
        <v>2.1890000000000001</v>
      </c>
      <c r="H310">
        <v>1.3659999999999999</v>
      </c>
      <c r="I310">
        <v>0.77100000000000002</v>
      </c>
      <c r="J310">
        <v>0.28600000000000003</v>
      </c>
      <c r="K310">
        <v>0.60600000000000009</v>
      </c>
      <c r="L310">
        <v>1.0979999999999999</v>
      </c>
      <c r="M310">
        <v>67.099999999999994</v>
      </c>
      <c r="N310">
        <v>67.900000000000006</v>
      </c>
      <c r="O310">
        <v>37</v>
      </c>
      <c r="P310">
        <v>5.1249470563320623</v>
      </c>
      <c r="Q310">
        <v>6.5650148242270223</v>
      </c>
      <c r="R310">
        <v>78.39</v>
      </c>
      <c r="S310">
        <v>636615</v>
      </c>
      <c r="T310">
        <v>246</v>
      </c>
      <c r="U310">
        <v>215</v>
      </c>
      <c r="V310">
        <v>38</v>
      </c>
      <c r="W310">
        <v>33</v>
      </c>
      <c r="X310">
        <v>712</v>
      </c>
      <c r="Y310">
        <v>1494</v>
      </c>
      <c r="Z310">
        <v>1</v>
      </c>
      <c r="AA310">
        <v>61</v>
      </c>
      <c r="AB310">
        <v>409307000</v>
      </c>
      <c r="AC310">
        <v>1049767700</v>
      </c>
      <c r="AD310">
        <v>210000</v>
      </c>
      <c r="AE310">
        <v>16640000</v>
      </c>
      <c r="AF310">
        <v>574357.64375876577</v>
      </c>
      <c r="AG310">
        <v>685792.73311897111</v>
      </c>
      <c r="AH310">
        <v>409517000</v>
      </c>
      <c r="AI310">
        <v>1066407700</v>
      </c>
    </row>
    <row r="311" spans="1:35" x14ac:dyDescent="0.25">
      <c r="A311" t="s">
        <v>695</v>
      </c>
      <c r="B311" t="s">
        <v>696</v>
      </c>
      <c r="C311" t="s">
        <v>696</v>
      </c>
      <c r="D311" t="s">
        <v>694</v>
      </c>
      <c r="E311">
        <v>22.481000000000002</v>
      </c>
      <c r="F311">
        <v>1.8734166666666667</v>
      </c>
      <c r="G311">
        <v>1.8120000000000001</v>
      </c>
      <c r="H311">
        <v>1.3580000000000001</v>
      </c>
      <c r="I311">
        <v>0.85399999999999998</v>
      </c>
      <c r="J311">
        <v>0.27300000000000002</v>
      </c>
      <c r="K311">
        <v>0.53899999999999992</v>
      </c>
      <c r="L311">
        <v>1.5999999999999999</v>
      </c>
      <c r="M311">
        <v>68.040000000000006</v>
      </c>
      <c r="N311">
        <v>67.900000000000006</v>
      </c>
      <c r="O311">
        <v>37</v>
      </c>
      <c r="P311">
        <v>5.1249470563320623</v>
      </c>
      <c r="Q311">
        <v>6.5650148242270223</v>
      </c>
      <c r="R311">
        <v>78.39</v>
      </c>
      <c r="S311">
        <v>287714</v>
      </c>
      <c r="T311">
        <v>154</v>
      </c>
      <c r="U311">
        <v>181</v>
      </c>
      <c r="V311">
        <v>53</v>
      </c>
      <c r="W311">
        <v>62</v>
      </c>
      <c r="X311">
        <v>211</v>
      </c>
      <c r="Y311">
        <v>0</v>
      </c>
      <c r="Z311">
        <v>0</v>
      </c>
      <c r="AA311">
        <v>43</v>
      </c>
      <c r="AB311">
        <v>155774200</v>
      </c>
      <c r="AC311">
        <v>0</v>
      </c>
      <c r="AD311">
        <v>0</v>
      </c>
      <c r="AE311">
        <v>12185000</v>
      </c>
      <c r="AF311">
        <v>738266.3507109005</v>
      </c>
      <c r="AG311">
        <v>283372.09302325582</v>
      </c>
      <c r="AH311">
        <v>155774200</v>
      </c>
      <c r="AI311">
        <v>12185000</v>
      </c>
    </row>
    <row r="312" spans="1:35" x14ac:dyDescent="0.25">
      <c r="A312" t="s">
        <v>697</v>
      </c>
      <c r="B312" t="s">
        <v>698</v>
      </c>
      <c r="C312" t="s">
        <v>698</v>
      </c>
      <c r="D312" t="s">
        <v>694</v>
      </c>
      <c r="E312">
        <v>22.142000000000003</v>
      </c>
      <c r="F312">
        <v>1.8451666666666668</v>
      </c>
      <c r="G312">
        <v>2.0449999999999999</v>
      </c>
      <c r="H312">
        <v>1.875</v>
      </c>
      <c r="I312">
        <v>1.0049999999999999</v>
      </c>
      <c r="J312">
        <v>0.24399999999999999</v>
      </c>
      <c r="K312">
        <v>0.44700000000000006</v>
      </c>
      <c r="L312">
        <v>1.6579999999999999</v>
      </c>
      <c r="M312">
        <v>66.209999999999994</v>
      </c>
      <c r="N312">
        <v>67.900000000000006</v>
      </c>
      <c r="O312">
        <v>37</v>
      </c>
      <c r="P312">
        <v>5.1249470563320623</v>
      </c>
      <c r="Q312">
        <v>6.5650148242270223</v>
      </c>
      <c r="R312">
        <v>78.39</v>
      </c>
      <c r="S312">
        <v>400226</v>
      </c>
      <c r="T312">
        <v>101</v>
      </c>
      <c r="U312">
        <v>200</v>
      </c>
      <c r="V312">
        <v>25</v>
      </c>
      <c r="W312">
        <v>49</v>
      </c>
      <c r="X312">
        <v>163</v>
      </c>
      <c r="Y312">
        <v>0</v>
      </c>
      <c r="Z312">
        <v>1</v>
      </c>
      <c r="AA312">
        <v>43</v>
      </c>
      <c r="AB312">
        <v>88816000</v>
      </c>
      <c r="AC312">
        <v>0</v>
      </c>
      <c r="AD312">
        <v>700000</v>
      </c>
      <c r="AE312">
        <v>21485000</v>
      </c>
      <c r="AF312">
        <v>545829.26829268294</v>
      </c>
      <c r="AG312">
        <v>499651.16279069765</v>
      </c>
      <c r="AH312">
        <v>89516000</v>
      </c>
      <c r="AI312">
        <v>21485000</v>
      </c>
    </row>
    <row r="313" spans="1:35" x14ac:dyDescent="0.25">
      <c r="A313" t="s">
        <v>699</v>
      </c>
      <c r="B313" t="s">
        <v>700</v>
      </c>
      <c r="C313" t="s">
        <v>700</v>
      </c>
      <c r="D313" t="s">
        <v>694</v>
      </c>
      <c r="E313">
        <v>19.247000000000003</v>
      </c>
      <c r="F313">
        <v>1.6039166666666669</v>
      </c>
      <c r="G313">
        <v>1.8879999999999999</v>
      </c>
      <c r="H313">
        <v>1.482</v>
      </c>
      <c r="I313">
        <v>0.98</v>
      </c>
      <c r="J313">
        <v>0.28999999999999998</v>
      </c>
      <c r="K313">
        <v>0.37800000000000006</v>
      </c>
      <c r="L313">
        <v>1.2</v>
      </c>
      <c r="M313">
        <v>66.03</v>
      </c>
      <c r="N313">
        <v>67.900000000000006</v>
      </c>
      <c r="O313">
        <v>37</v>
      </c>
      <c r="P313">
        <v>5.1249470563320623</v>
      </c>
      <c r="Q313">
        <v>6.5650148242270223</v>
      </c>
      <c r="R313">
        <v>78.39</v>
      </c>
      <c r="S313">
        <v>305418</v>
      </c>
      <c r="T313">
        <v>159</v>
      </c>
      <c r="U313">
        <v>154</v>
      </c>
      <c r="V313">
        <v>52</v>
      </c>
      <c r="W313">
        <v>50</v>
      </c>
      <c r="X313">
        <v>388</v>
      </c>
      <c r="Y313">
        <v>0</v>
      </c>
      <c r="Z313">
        <v>1</v>
      </c>
      <c r="AA313">
        <v>12</v>
      </c>
      <c r="AB313">
        <v>172502100</v>
      </c>
      <c r="AC313">
        <v>0</v>
      </c>
      <c r="AD313">
        <v>100000</v>
      </c>
      <c r="AE313">
        <v>2375000</v>
      </c>
      <c r="AF313">
        <v>443707.19794344471</v>
      </c>
      <c r="AG313">
        <v>197916.66666666666</v>
      </c>
      <c r="AH313">
        <v>172602100</v>
      </c>
      <c r="AI313">
        <v>2375000</v>
      </c>
    </row>
    <row r="314" spans="1:35" x14ac:dyDescent="0.25">
      <c r="A314" t="s">
        <v>701</v>
      </c>
      <c r="B314" t="s">
        <v>702</v>
      </c>
      <c r="C314" t="s">
        <v>702</v>
      </c>
      <c r="D314" t="s">
        <v>694</v>
      </c>
      <c r="E314">
        <v>20.355999999999998</v>
      </c>
      <c r="F314">
        <v>1.6963333333333332</v>
      </c>
      <c r="G314">
        <v>1.7919999999999998</v>
      </c>
      <c r="H314">
        <v>2.1699999999999995</v>
      </c>
      <c r="I314">
        <v>1.28</v>
      </c>
      <c r="J314">
        <v>0.26700000000000002</v>
      </c>
      <c r="K314">
        <v>0.36499999999999999</v>
      </c>
      <c r="L314">
        <v>1.6789999999999996</v>
      </c>
      <c r="M314">
        <v>66.2</v>
      </c>
      <c r="N314">
        <v>67.900000000000006</v>
      </c>
      <c r="O314">
        <v>37</v>
      </c>
      <c r="P314">
        <v>5.1249470563320623</v>
      </c>
      <c r="Q314">
        <v>6.5650148242270223</v>
      </c>
      <c r="R314">
        <v>78.39</v>
      </c>
      <c r="S314">
        <v>487115</v>
      </c>
      <c r="T314">
        <v>148</v>
      </c>
      <c r="U314">
        <v>178</v>
      </c>
      <c r="V314">
        <v>30</v>
      </c>
      <c r="W314">
        <v>36</v>
      </c>
      <c r="X314">
        <v>390</v>
      </c>
      <c r="Y314">
        <v>1198</v>
      </c>
      <c r="Z314">
        <v>0</v>
      </c>
      <c r="AA314">
        <v>32</v>
      </c>
      <c r="AB314">
        <v>259540700</v>
      </c>
      <c r="AC314">
        <v>1056412200</v>
      </c>
      <c r="AD314">
        <v>0</v>
      </c>
      <c r="AE314">
        <v>17902000</v>
      </c>
      <c r="AF314">
        <v>665488.97435897437</v>
      </c>
      <c r="AG314">
        <v>873426.17886178859</v>
      </c>
      <c r="AH314">
        <v>259540700</v>
      </c>
      <c r="AI314">
        <v>1074314200</v>
      </c>
    </row>
    <row r="315" spans="1:35" x14ac:dyDescent="0.25">
      <c r="A315" t="s">
        <v>703</v>
      </c>
      <c r="B315" t="s">
        <v>704</v>
      </c>
      <c r="C315" t="s">
        <v>704</v>
      </c>
      <c r="D315" t="s">
        <v>694</v>
      </c>
      <c r="E315">
        <v>24.500999999999998</v>
      </c>
      <c r="F315">
        <v>2.04175</v>
      </c>
      <c r="G315">
        <v>1.8659999999999999</v>
      </c>
      <c r="H315">
        <v>1.8439999999999999</v>
      </c>
      <c r="I315">
        <v>1.0249999999999999</v>
      </c>
      <c r="J315">
        <v>0.26500000000000001</v>
      </c>
      <c r="K315">
        <v>0.32200000000000001</v>
      </c>
      <c r="L315">
        <v>1.5270000000000001</v>
      </c>
      <c r="M315">
        <v>67.430000000000007</v>
      </c>
      <c r="N315">
        <v>67.900000000000006</v>
      </c>
      <c r="O315">
        <v>37</v>
      </c>
      <c r="P315">
        <v>5.1249470563320623</v>
      </c>
      <c r="Q315">
        <v>6.5650148242270223</v>
      </c>
      <c r="R315">
        <v>78.39</v>
      </c>
      <c r="S315">
        <v>571674</v>
      </c>
      <c r="T315">
        <v>183</v>
      </c>
      <c r="U315">
        <v>208</v>
      </c>
      <c r="V315">
        <v>32</v>
      </c>
      <c r="W315">
        <v>36</v>
      </c>
      <c r="X315">
        <v>969</v>
      </c>
      <c r="Y315">
        <v>0</v>
      </c>
      <c r="Z315">
        <v>0</v>
      </c>
      <c r="AA315">
        <v>10</v>
      </c>
      <c r="AB315">
        <v>554379600</v>
      </c>
      <c r="AC315">
        <v>0</v>
      </c>
      <c r="AD315">
        <v>0</v>
      </c>
      <c r="AE315">
        <v>2472500</v>
      </c>
      <c r="AF315">
        <v>572115.17027863779</v>
      </c>
      <c r="AG315">
        <v>247250</v>
      </c>
      <c r="AH315">
        <v>554379600</v>
      </c>
      <c r="AI315">
        <v>2472500</v>
      </c>
    </row>
    <row r="316" spans="1:35" x14ac:dyDescent="0.25">
      <c r="A316" t="s">
        <v>705</v>
      </c>
      <c r="B316" t="s">
        <v>706</v>
      </c>
      <c r="C316" t="s">
        <v>706</v>
      </c>
      <c r="D316" t="s">
        <v>694</v>
      </c>
      <c r="E316">
        <v>23.884999999999998</v>
      </c>
      <c r="F316">
        <v>1.9904166666666665</v>
      </c>
      <c r="G316">
        <v>1.9909999999999999</v>
      </c>
      <c r="H316">
        <v>2.0209999999999999</v>
      </c>
      <c r="I316">
        <v>0.99199999999999999</v>
      </c>
      <c r="J316">
        <v>0.25099999999999995</v>
      </c>
      <c r="K316">
        <v>0.33799999999999997</v>
      </c>
      <c r="L316">
        <v>1.6580000000000001</v>
      </c>
      <c r="M316">
        <v>66.930000000000007</v>
      </c>
      <c r="N316">
        <v>67.900000000000006</v>
      </c>
      <c r="O316">
        <v>37</v>
      </c>
      <c r="P316">
        <v>5.1249470563320623</v>
      </c>
      <c r="Q316">
        <v>6.5650148242270223</v>
      </c>
      <c r="R316">
        <v>78.39</v>
      </c>
      <c r="S316">
        <v>409966</v>
      </c>
      <c r="T316">
        <v>176</v>
      </c>
      <c r="U316">
        <v>243</v>
      </c>
      <c r="V316">
        <v>42</v>
      </c>
      <c r="W316">
        <v>59</v>
      </c>
      <c r="X316">
        <v>236</v>
      </c>
      <c r="Y316">
        <v>1652</v>
      </c>
      <c r="Z316">
        <v>9</v>
      </c>
      <c r="AA316">
        <v>109</v>
      </c>
      <c r="AB316">
        <v>208248900</v>
      </c>
      <c r="AC316">
        <v>1167549800</v>
      </c>
      <c r="AD316">
        <v>542000</v>
      </c>
      <c r="AE316">
        <v>16040900</v>
      </c>
      <c r="AF316">
        <v>852207.75510204083</v>
      </c>
      <c r="AG316">
        <v>672112.83361726289</v>
      </c>
      <c r="AH316">
        <v>208790900</v>
      </c>
      <c r="AI316">
        <v>1183590700</v>
      </c>
    </row>
    <row r="317" spans="1:35" x14ac:dyDescent="0.25">
      <c r="A317" t="s">
        <v>707</v>
      </c>
      <c r="B317" t="s">
        <v>708</v>
      </c>
      <c r="C317" t="s">
        <v>708</v>
      </c>
      <c r="D317" t="s">
        <v>694</v>
      </c>
      <c r="E317">
        <v>22.710999999999999</v>
      </c>
      <c r="F317">
        <v>1.8925833333333333</v>
      </c>
      <c r="G317">
        <v>2.1320000000000001</v>
      </c>
      <c r="H317">
        <v>1.6719999999999999</v>
      </c>
      <c r="I317">
        <v>1.2170000000000001</v>
      </c>
      <c r="J317">
        <v>0.20800000000000002</v>
      </c>
      <c r="K317">
        <v>0.373</v>
      </c>
      <c r="L317">
        <v>1.6590000000000003</v>
      </c>
      <c r="M317">
        <v>65.75</v>
      </c>
      <c r="N317">
        <v>67.900000000000006</v>
      </c>
      <c r="O317">
        <v>37</v>
      </c>
      <c r="P317">
        <v>5.1249470563320623</v>
      </c>
      <c r="Q317">
        <v>6.5650148242270223</v>
      </c>
      <c r="R317">
        <v>78.39</v>
      </c>
      <c r="S317">
        <v>245556</v>
      </c>
      <c r="T317">
        <v>92</v>
      </c>
      <c r="U317">
        <v>169</v>
      </c>
      <c r="V317">
        <v>37</v>
      </c>
      <c r="W317">
        <v>68</v>
      </c>
      <c r="X317">
        <v>89</v>
      </c>
      <c r="Y317">
        <v>1071</v>
      </c>
      <c r="Z317">
        <v>0</v>
      </c>
      <c r="AA317">
        <v>14</v>
      </c>
      <c r="AB317">
        <v>84364200</v>
      </c>
      <c r="AC317">
        <v>734791600</v>
      </c>
      <c r="AD317">
        <v>0</v>
      </c>
      <c r="AE317">
        <v>10232167</v>
      </c>
      <c r="AF317">
        <v>947912.35955056176</v>
      </c>
      <c r="AG317">
        <v>686657.8497695853</v>
      </c>
      <c r="AH317">
        <v>84364200</v>
      </c>
      <c r="AI317">
        <v>745023767</v>
      </c>
    </row>
    <row r="318" spans="1:35" x14ac:dyDescent="0.25">
      <c r="A318" t="s">
        <v>709</v>
      </c>
      <c r="B318" t="s">
        <v>710</v>
      </c>
      <c r="C318" t="s">
        <v>710</v>
      </c>
      <c r="D318" t="s">
        <v>694</v>
      </c>
      <c r="E318">
        <v>19.341000000000001</v>
      </c>
      <c r="F318">
        <v>1.61175</v>
      </c>
      <c r="G318">
        <v>2.25</v>
      </c>
      <c r="H318">
        <v>2.6729999999999996</v>
      </c>
      <c r="I318">
        <v>0.97199999999999998</v>
      </c>
      <c r="J318">
        <v>0.24100000000000002</v>
      </c>
      <c r="K318">
        <v>0.38900000000000001</v>
      </c>
      <c r="L318">
        <v>1.5259999999999998</v>
      </c>
      <c r="M318">
        <v>64.930000000000007</v>
      </c>
      <c r="N318">
        <v>67.900000000000006</v>
      </c>
      <c r="O318">
        <v>37</v>
      </c>
      <c r="P318">
        <v>5.1249470563320623</v>
      </c>
      <c r="Q318">
        <v>6.5650148242270223</v>
      </c>
      <c r="R318">
        <v>78.39</v>
      </c>
      <c r="S318">
        <v>213467</v>
      </c>
      <c r="T318">
        <v>73</v>
      </c>
      <c r="U318">
        <v>148</v>
      </c>
      <c r="V318">
        <v>34</v>
      </c>
      <c r="W318">
        <v>69</v>
      </c>
      <c r="X318">
        <v>105</v>
      </c>
      <c r="Y318">
        <v>643</v>
      </c>
      <c r="Z318">
        <v>0</v>
      </c>
      <c r="AA318">
        <v>11</v>
      </c>
      <c r="AB318">
        <v>57371100</v>
      </c>
      <c r="AC318">
        <v>316306500</v>
      </c>
      <c r="AD318">
        <v>0</v>
      </c>
      <c r="AE318">
        <v>4954000</v>
      </c>
      <c r="AF318">
        <v>546391.42857142852</v>
      </c>
      <c r="AG318">
        <v>491224.00611620798</v>
      </c>
      <c r="AH318">
        <v>57371100</v>
      </c>
      <c r="AI318">
        <v>321260500</v>
      </c>
    </row>
    <row r="319" spans="1:35" x14ac:dyDescent="0.25">
      <c r="A319" t="s">
        <v>711</v>
      </c>
      <c r="B319" t="s">
        <v>712</v>
      </c>
      <c r="C319" t="s">
        <v>712</v>
      </c>
      <c r="D319" t="s">
        <v>694</v>
      </c>
      <c r="E319">
        <v>29.136999999999997</v>
      </c>
      <c r="F319">
        <v>2.4280833333333329</v>
      </c>
      <c r="G319">
        <v>2.2370000000000001</v>
      </c>
      <c r="H319">
        <v>1.847</v>
      </c>
      <c r="I319">
        <v>1.17</v>
      </c>
      <c r="J319">
        <v>0.25900000000000001</v>
      </c>
      <c r="K319">
        <v>0.35900000000000004</v>
      </c>
      <c r="L319">
        <v>1.5790000000000004</v>
      </c>
      <c r="M319">
        <v>65.87</v>
      </c>
      <c r="N319">
        <v>67.900000000000006</v>
      </c>
      <c r="O319">
        <v>37</v>
      </c>
      <c r="P319">
        <v>5.1249470563320623</v>
      </c>
      <c r="Q319">
        <v>6.5650148242270223</v>
      </c>
      <c r="R319">
        <v>78.39</v>
      </c>
      <c r="S319">
        <v>233006</v>
      </c>
      <c r="T319">
        <v>111</v>
      </c>
      <c r="U319">
        <v>183</v>
      </c>
      <c r="V319">
        <v>47</v>
      </c>
      <c r="W319">
        <v>78</v>
      </c>
      <c r="X319">
        <v>147</v>
      </c>
      <c r="Y319">
        <v>359</v>
      </c>
      <c r="Z319">
        <v>0</v>
      </c>
      <c r="AA319">
        <v>2</v>
      </c>
      <c r="AB319">
        <v>127726800</v>
      </c>
      <c r="AC319">
        <v>220623700</v>
      </c>
      <c r="AD319">
        <v>0</v>
      </c>
      <c r="AE319">
        <v>1400000</v>
      </c>
      <c r="AF319">
        <v>868889.79591836734</v>
      </c>
      <c r="AG319">
        <v>615024.0997229917</v>
      </c>
      <c r="AH319">
        <v>127726800</v>
      </c>
      <c r="AI319">
        <v>222023700</v>
      </c>
    </row>
    <row r="320" spans="1:35" x14ac:dyDescent="0.25">
      <c r="A320" t="s">
        <v>713</v>
      </c>
      <c r="B320" t="s">
        <v>714</v>
      </c>
      <c r="C320" t="s">
        <v>714</v>
      </c>
      <c r="D320" t="s">
        <v>694</v>
      </c>
      <c r="E320">
        <v>23.639000000000003</v>
      </c>
      <c r="F320">
        <v>1.969916666666667</v>
      </c>
      <c r="G320">
        <v>2.0340000000000003</v>
      </c>
      <c r="H320">
        <v>1.502</v>
      </c>
      <c r="I320">
        <v>1.2549999999999999</v>
      </c>
      <c r="J320">
        <v>0.42000000000000004</v>
      </c>
      <c r="K320">
        <v>0.42500000000000004</v>
      </c>
      <c r="L320">
        <v>1.472</v>
      </c>
      <c r="M320">
        <v>62.9</v>
      </c>
      <c r="N320">
        <v>67.900000000000006</v>
      </c>
      <c r="O320">
        <v>37</v>
      </c>
      <c r="P320">
        <v>5.1249470563320623</v>
      </c>
      <c r="Q320">
        <v>6.5650148242270223</v>
      </c>
      <c r="R320">
        <v>78.39</v>
      </c>
      <c r="S320">
        <v>126599</v>
      </c>
      <c r="T320">
        <v>83</v>
      </c>
      <c r="U320">
        <v>144</v>
      </c>
      <c r="V320">
        <v>65</v>
      </c>
      <c r="W320">
        <v>113</v>
      </c>
      <c r="X320">
        <v>153</v>
      </c>
      <c r="Y320">
        <v>0</v>
      </c>
      <c r="Z320">
        <v>0</v>
      </c>
      <c r="AA320">
        <v>80</v>
      </c>
      <c r="AB320">
        <v>45801800</v>
      </c>
      <c r="AC320">
        <v>0</v>
      </c>
      <c r="AD320">
        <v>0</v>
      </c>
      <c r="AE320">
        <v>31945000</v>
      </c>
      <c r="AF320">
        <v>299358.16993464052</v>
      </c>
      <c r="AG320">
        <v>399312.5</v>
      </c>
      <c r="AH320">
        <v>45801800</v>
      </c>
      <c r="AI320">
        <v>31945000</v>
      </c>
    </row>
    <row r="321" spans="1:35" x14ac:dyDescent="0.25">
      <c r="A321" t="s">
        <v>715</v>
      </c>
      <c r="B321" t="s">
        <v>716</v>
      </c>
      <c r="C321" t="s">
        <v>716</v>
      </c>
      <c r="D321" t="s">
        <v>694</v>
      </c>
      <c r="E321">
        <v>21.95</v>
      </c>
      <c r="F321">
        <v>1.8291666666666666</v>
      </c>
      <c r="G321">
        <v>1.734</v>
      </c>
      <c r="H321">
        <v>1.627</v>
      </c>
      <c r="I321">
        <v>1.18</v>
      </c>
      <c r="J321">
        <v>0.30299999999999999</v>
      </c>
      <c r="K321">
        <v>0.42300000000000004</v>
      </c>
      <c r="L321">
        <v>1.1659999999999999</v>
      </c>
      <c r="M321">
        <v>68.16</v>
      </c>
      <c r="N321">
        <v>67.900000000000006</v>
      </c>
      <c r="O321">
        <v>37</v>
      </c>
      <c r="P321">
        <v>5.1249470563320623</v>
      </c>
      <c r="Q321">
        <v>6.5650148242270223</v>
      </c>
      <c r="R321">
        <v>78.39</v>
      </c>
      <c r="S321">
        <v>605787</v>
      </c>
      <c r="T321">
        <v>182</v>
      </c>
      <c r="U321">
        <v>219</v>
      </c>
      <c r="V321">
        <v>30</v>
      </c>
      <c r="W321">
        <v>36</v>
      </c>
      <c r="X321">
        <v>663</v>
      </c>
      <c r="Y321">
        <v>1590</v>
      </c>
      <c r="Z321">
        <v>1</v>
      </c>
      <c r="AA321">
        <v>59</v>
      </c>
      <c r="AB321">
        <v>252634600</v>
      </c>
      <c r="AC321">
        <v>860780300</v>
      </c>
      <c r="AD321">
        <v>700000</v>
      </c>
      <c r="AE321">
        <v>20165000</v>
      </c>
      <c r="AF321">
        <v>381528.01204819279</v>
      </c>
      <c r="AG321">
        <v>534230.01819284412</v>
      </c>
      <c r="AH321">
        <v>253334600</v>
      </c>
      <c r="AI321">
        <v>880945300</v>
      </c>
    </row>
    <row r="322" spans="1:35" x14ac:dyDescent="0.25">
      <c r="A322" t="s">
        <v>717</v>
      </c>
      <c r="B322" t="s">
        <v>718</v>
      </c>
      <c r="C322" t="s">
        <v>718</v>
      </c>
      <c r="D322" t="s">
        <v>694</v>
      </c>
      <c r="E322">
        <v>12.141999999999999</v>
      </c>
      <c r="F322">
        <v>1.0118333333333334</v>
      </c>
      <c r="G322">
        <v>1.4789999999999999</v>
      </c>
      <c r="H322">
        <v>1.91</v>
      </c>
      <c r="I322">
        <v>1.2849999999999999</v>
      </c>
      <c r="J322">
        <v>0.25700000000000001</v>
      </c>
      <c r="K322">
        <v>0.59800000000000009</v>
      </c>
      <c r="L322">
        <v>1.6780000000000002</v>
      </c>
      <c r="M322">
        <v>79.930000000000007</v>
      </c>
      <c r="N322">
        <v>67.900000000000006</v>
      </c>
      <c r="O322">
        <v>37</v>
      </c>
      <c r="P322">
        <v>5.1249470563320623</v>
      </c>
      <c r="Q322">
        <v>6.5650148242270223</v>
      </c>
      <c r="R322">
        <v>78.39</v>
      </c>
      <c r="S322">
        <v>667053</v>
      </c>
      <c r="T322">
        <v>352</v>
      </c>
      <c r="U322">
        <v>273</v>
      </c>
      <c r="V322">
        <v>52</v>
      </c>
      <c r="W322">
        <v>40</v>
      </c>
      <c r="X322">
        <v>2527</v>
      </c>
      <c r="Y322">
        <v>8629</v>
      </c>
      <c r="Z322">
        <v>1</v>
      </c>
      <c r="AA322">
        <v>47</v>
      </c>
      <c r="AB322">
        <v>1434000300</v>
      </c>
      <c r="AC322">
        <v>6501142400</v>
      </c>
      <c r="AD322">
        <v>700000</v>
      </c>
      <c r="AE322">
        <v>8545000</v>
      </c>
      <c r="AF322">
        <v>567523.85284810129</v>
      </c>
      <c r="AG322">
        <v>750309.75103734445</v>
      </c>
      <c r="AH322">
        <v>1434700300</v>
      </c>
      <c r="AI322">
        <v>6509687400</v>
      </c>
    </row>
    <row r="323" spans="1:35" x14ac:dyDescent="0.25">
      <c r="A323" t="s">
        <v>719</v>
      </c>
      <c r="B323" t="s">
        <v>720</v>
      </c>
      <c r="C323" t="s">
        <v>720</v>
      </c>
      <c r="D323" t="s">
        <v>694</v>
      </c>
      <c r="E323">
        <v>17.600000000000001</v>
      </c>
      <c r="F323">
        <v>1.4666666666666668</v>
      </c>
      <c r="G323">
        <v>1.79</v>
      </c>
      <c r="H323">
        <v>1.706</v>
      </c>
      <c r="I323">
        <v>1.1100000000000001</v>
      </c>
      <c r="J323">
        <v>0.32</v>
      </c>
      <c r="K323">
        <v>0.72399999999999998</v>
      </c>
      <c r="L323">
        <v>1.3180000000000001</v>
      </c>
      <c r="M323">
        <v>72.11</v>
      </c>
      <c r="N323">
        <v>67.900000000000006</v>
      </c>
      <c r="O323">
        <v>37</v>
      </c>
      <c r="P323">
        <v>5.1249470563320623</v>
      </c>
      <c r="Q323">
        <v>6.5650148242270223</v>
      </c>
      <c r="R323">
        <v>78.39</v>
      </c>
      <c r="S323">
        <v>236879</v>
      </c>
      <c r="T323">
        <v>234</v>
      </c>
      <c r="U323">
        <v>192</v>
      </c>
      <c r="V323">
        <v>98</v>
      </c>
      <c r="W323">
        <v>81</v>
      </c>
      <c r="X323">
        <v>1474</v>
      </c>
      <c r="Y323">
        <v>3560</v>
      </c>
      <c r="Z323">
        <v>4</v>
      </c>
      <c r="AA323">
        <v>97</v>
      </c>
      <c r="AB323">
        <v>1429758100</v>
      </c>
      <c r="AC323">
        <v>4333114589</v>
      </c>
      <c r="AD323">
        <v>900000</v>
      </c>
      <c r="AE323">
        <v>11420000</v>
      </c>
      <c r="AF323">
        <v>967968.94451962109</v>
      </c>
      <c r="AG323">
        <v>1188005.0831282472</v>
      </c>
      <c r="AH323">
        <v>1430658100</v>
      </c>
      <c r="AI323">
        <v>4344534589</v>
      </c>
    </row>
    <row r="324" spans="1:35" x14ac:dyDescent="0.25">
      <c r="A324" t="s">
        <v>721</v>
      </c>
      <c r="B324" t="s">
        <v>722</v>
      </c>
      <c r="C324" t="s">
        <v>722</v>
      </c>
      <c r="D324" t="s">
        <v>723</v>
      </c>
      <c r="E324">
        <v>23.063999999999997</v>
      </c>
      <c r="F324">
        <v>1.9219999999999997</v>
      </c>
      <c r="G324">
        <v>1.77</v>
      </c>
      <c r="H324">
        <v>4.0570000000000004</v>
      </c>
      <c r="I324">
        <v>1.0920000000000001</v>
      </c>
      <c r="J324">
        <v>0.376</v>
      </c>
      <c r="K324">
        <v>0.70200000000000007</v>
      </c>
      <c r="L324">
        <v>2.4489999999999998</v>
      </c>
      <c r="M324">
        <v>73.069999999999993</v>
      </c>
      <c r="N324">
        <v>71.25</v>
      </c>
      <c r="O324">
        <v>17</v>
      </c>
      <c r="P324">
        <v>7.134703196347032</v>
      </c>
      <c r="Q324">
        <v>5.1940639269406397</v>
      </c>
      <c r="R324">
        <v>73.77</v>
      </c>
      <c r="S324">
        <v>252556</v>
      </c>
      <c r="T324">
        <v>178</v>
      </c>
      <c r="U324">
        <v>161</v>
      </c>
      <c r="V324">
        <v>70</v>
      </c>
      <c r="W324">
        <v>63</v>
      </c>
      <c r="X324">
        <v>387</v>
      </c>
      <c r="Y324">
        <v>2938</v>
      </c>
      <c r="Z324">
        <v>0</v>
      </c>
      <c r="AA324">
        <v>21</v>
      </c>
      <c r="AB324">
        <v>286670200</v>
      </c>
      <c r="AC324">
        <v>2453637500</v>
      </c>
      <c r="AD324">
        <v>0</v>
      </c>
      <c r="AE324">
        <v>9295000</v>
      </c>
      <c r="AF324">
        <v>740749.87080103357</v>
      </c>
      <c r="AG324">
        <v>832352.99087529571</v>
      </c>
      <c r="AH324">
        <v>286670200</v>
      </c>
      <c r="AI324">
        <v>2462932500</v>
      </c>
    </row>
    <row r="325" spans="1:35" x14ac:dyDescent="0.25">
      <c r="A325" t="s">
        <v>724</v>
      </c>
      <c r="B325" t="s">
        <v>725</v>
      </c>
      <c r="C325" t="s">
        <v>725</v>
      </c>
      <c r="D325" t="s">
        <v>723</v>
      </c>
      <c r="E325">
        <v>23.342000000000002</v>
      </c>
      <c r="F325">
        <v>1.9451666666666669</v>
      </c>
      <c r="G325">
        <v>1.944</v>
      </c>
      <c r="H325">
        <v>3.6590000000000003</v>
      </c>
      <c r="I325">
        <v>1.0640000000000001</v>
      </c>
      <c r="J325">
        <v>0.315</v>
      </c>
      <c r="K325">
        <v>0.51400000000000001</v>
      </c>
      <c r="L325">
        <v>1.988</v>
      </c>
      <c r="M325">
        <v>71.38</v>
      </c>
      <c r="N325">
        <v>71.25</v>
      </c>
      <c r="O325">
        <v>17</v>
      </c>
      <c r="P325">
        <v>7.134703196347032</v>
      </c>
      <c r="Q325">
        <v>5.1940639269406397</v>
      </c>
      <c r="R325">
        <v>73.77</v>
      </c>
      <c r="S325">
        <v>412949</v>
      </c>
      <c r="T325">
        <v>164</v>
      </c>
      <c r="U325">
        <v>180</v>
      </c>
      <c r="V325">
        <v>39</v>
      </c>
      <c r="W325">
        <v>43</v>
      </c>
      <c r="X325">
        <v>477</v>
      </c>
      <c r="Y325">
        <v>2023</v>
      </c>
      <c r="Z325">
        <v>0</v>
      </c>
      <c r="AA325">
        <v>89</v>
      </c>
      <c r="AB325">
        <v>493409100</v>
      </c>
      <c r="AC325">
        <v>1668008900</v>
      </c>
      <c r="AD325">
        <v>0</v>
      </c>
      <c r="AE325">
        <v>10572000</v>
      </c>
      <c r="AF325">
        <v>1034400.6289308176</v>
      </c>
      <c r="AG325">
        <v>794782.62310606055</v>
      </c>
      <c r="AH325">
        <v>493409100</v>
      </c>
      <c r="AI325">
        <v>1678580900</v>
      </c>
    </row>
    <row r="326" spans="1:35" x14ac:dyDescent="0.25">
      <c r="A326" t="s">
        <v>726</v>
      </c>
      <c r="B326" t="s">
        <v>727</v>
      </c>
      <c r="C326" t="s">
        <v>727</v>
      </c>
      <c r="D326" t="s">
        <v>723</v>
      </c>
      <c r="E326">
        <v>22.031000000000002</v>
      </c>
      <c r="F326">
        <v>1.8359166666666669</v>
      </c>
      <c r="G326">
        <v>2.4620000000000002</v>
      </c>
      <c r="H326">
        <v>6.0540000000000003</v>
      </c>
      <c r="I326">
        <v>1.3779999999999999</v>
      </c>
      <c r="J326">
        <v>0.32100000000000001</v>
      </c>
      <c r="K326">
        <v>0.42900000000000005</v>
      </c>
      <c r="L326">
        <v>1.89</v>
      </c>
      <c r="M326">
        <v>69.63</v>
      </c>
      <c r="N326">
        <v>71.25</v>
      </c>
      <c r="O326">
        <v>17</v>
      </c>
      <c r="P326">
        <v>7.134703196347032</v>
      </c>
      <c r="Q326">
        <v>5.1940639269406397</v>
      </c>
      <c r="R326">
        <v>73.77</v>
      </c>
      <c r="S326">
        <v>414767</v>
      </c>
      <c r="T326">
        <v>177</v>
      </c>
      <c r="U326">
        <v>174</v>
      </c>
      <c r="V326">
        <v>42</v>
      </c>
      <c r="W326">
        <v>41</v>
      </c>
      <c r="X326">
        <v>524</v>
      </c>
      <c r="Y326">
        <v>2006</v>
      </c>
      <c r="Z326">
        <v>0</v>
      </c>
      <c r="AA326">
        <v>9</v>
      </c>
      <c r="AB326">
        <v>334942800</v>
      </c>
      <c r="AC326">
        <v>1293162400</v>
      </c>
      <c r="AD326">
        <v>0</v>
      </c>
      <c r="AE326">
        <v>665000</v>
      </c>
      <c r="AF326">
        <v>639203.81679389311</v>
      </c>
      <c r="AG326">
        <v>642097.96526054596</v>
      </c>
      <c r="AH326">
        <v>334942800</v>
      </c>
      <c r="AI326">
        <v>1293827400</v>
      </c>
    </row>
    <row r="327" spans="1:35" x14ac:dyDescent="0.25">
      <c r="A327" t="s">
        <v>728</v>
      </c>
      <c r="B327" t="s">
        <v>729</v>
      </c>
      <c r="C327" t="s">
        <v>729</v>
      </c>
      <c r="D327" t="s">
        <v>723</v>
      </c>
      <c r="E327">
        <v>21.276000000000003</v>
      </c>
      <c r="F327">
        <v>1.7730000000000004</v>
      </c>
      <c r="G327">
        <v>2.8780000000000001</v>
      </c>
      <c r="H327">
        <v>5.665</v>
      </c>
      <c r="I327">
        <v>1.48</v>
      </c>
      <c r="J327">
        <v>0.32300000000000006</v>
      </c>
      <c r="K327">
        <v>0.48700000000000004</v>
      </c>
      <c r="L327">
        <v>2.2419999999999995</v>
      </c>
      <c r="M327">
        <v>70.540000000000006</v>
      </c>
      <c r="N327">
        <v>71.25</v>
      </c>
      <c r="O327">
        <v>17</v>
      </c>
      <c r="P327">
        <v>7.134703196347032</v>
      </c>
      <c r="Q327">
        <v>5.1940639269406397</v>
      </c>
      <c r="R327">
        <v>73.77</v>
      </c>
      <c r="S327">
        <v>128825</v>
      </c>
      <c r="T327">
        <v>124</v>
      </c>
      <c r="U327">
        <v>144</v>
      </c>
      <c r="V327">
        <v>96</v>
      </c>
      <c r="W327">
        <v>111</v>
      </c>
      <c r="X327">
        <v>506</v>
      </c>
      <c r="Y327">
        <v>1286</v>
      </c>
      <c r="Z327">
        <v>0</v>
      </c>
      <c r="AA327">
        <v>0</v>
      </c>
      <c r="AB327">
        <v>328989700</v>
      </c>
      <c r="AC327">
        <v>886690800</v>
      </c>
      <c r="AD327">
        <v>0</v>
      </c>
      <c r="AE327">
        <v>0</v>
      </c>
      <c r="AF327">
        <v>650177.27272727271</v>
      </c>
      <c r="AG327">
        <v>689495.17884914461</v>
      </c>
      <c r="AH327">
        <v>328989700</v>
      </c>
      <c r="AI327">
        <v>886690800</v>
      </c>
    </row>
    <row r="328" spans="1:35" x14ac:dyDescent="0.25">
      <c r="A328" t="s">
        <v>730</v>
      </c>
      <c r="B328" t="s">
        <v>731</v>
      </c>
      <c r="C328" t="s">
        <v>731</v>
      </c>
      <c r="D328" t="s">
        <v>723</v>
      </c>
      <c r="E328">
        <v>24.112000000000002</v>
      </c>
      <c r="F328">
        <v>2.0093333333333336</v>
      </c>
      <c r="G328">
        <v>2.1619999999999999</v>
      </c>
      <c r="H328">
        <v>4.9269999999999996</v>
      </c>
      <c r="I328">
        <v>1.5860000000000001</v>
      </c>
      <c r="J328">
        <v>0.31500000000000006</v>
      </c>
      <c r="K328">
        <v>0.44800000000000006</v>
      </c>
      <c r="L328">
        <v>1.7500000000000004</v>
      </c>
      <c r="M328">
        <v>70.790000000000006</v>
      </c>
      <c r="N328">
        <v>71.25</v>
      </c>
      <c r="O328">
        <v>17</v>
      </c>
      <c r="P328">
        <v>7.134703196347032</v>
      </c>
      <c r="Q328">
        <v>5.1940639269406397</v>
      </c>
      <c r="R328">
        <v>73.77</v>
      </c>
      <c r="S328">
        <v>155822</v>
      </c>
      <c r="T328">
        <v>136</v>
      </c>
      <c r="U328">
        <v>126</v>
      </c>
      <c r="V328">
        <v>87</v>
      </c>
      <c r="W328">
        <v>80</v>
      </c>
      <c r="X328">
        <v>116</v>
      </c>
      <c r="Y328">
        <v>827</v>
      </c>
      <c r="Z328">
        <v>0</v>
      </c>
      <c r="AA328">
        <v>22</v>
      </c>
      <c r="AB328">
        <v>150578800</v>
      </c>
      <c r="AC328">
        <v>795845500</v>
      </c>
      <c r="AD328">
        <v>0</v>
      </c>
      <c r="AE328">
        <v>3166500</v>
      </c>
      <c r="AF328">
        <v>1298093.1034482759</v>
      </c>
      <c r="AG328">
        <v>941121.31919905776</v>
      </c>
      <c r="AH328">
        <v>150578800</v>
      </c>
      <c r="AI328">
        <v>799012000</v>
      </c>
    </row>
    <row r="329" spans="1:35" x14ac:dyDescent="0.25">
      <c r="A329" t="s">
        <v>732</v>
      </c>
      <c r="B329" t="s">
        <v>733</v>
      </c>
      <c r="C329" t="s">
        <v>733</v>
      </c>
      <c r="D329" t="s">
        <v>723</v>
      </c>
      <c r="E329">
        <v>28.898</v>
      </c>
      <c r="F329">
        <v>2.4081666666666668</v>
      </c>
      <c r="G329">
        <v>1.4039999999999999</v>
      </c>
      <c r="H329">
        <v>2.8650000000000002</v>
      </c>
      <c r="I329">
        <v>1.159</v>
      </c>
      <c r="J329">
        <v>0.33699999999999997</v>
      </c>
      <c r="K329">
        <v>0.57200000000000006</v>
      </c>
      <c r="L329">
        <v>2.2579999999999996</v>
      </c>
      <c r="M329">
        <v>68.27</v>
      </c>
      <c r="N329">
        <v>71.25</v>
      </c>
      <c r="O329">
        <v>17</v>
      </c>
      <c r="P329">
        <v>7.134703196347032</v>
      </c>
      <c r="Q329">
        <v>5.1940639269406397</v>
      </c>
      <c r="R329">
        <v>73.77</v>
      </c>
      <c r="S329">
        <v>61559</v>
      </c>
      <c r="T329">
        <v>74</v>
      </c>
      <c r="U329">
        <v>115</v>
      </c>
      <c r="V329">
        <v>120</v>
      </c>
      <c r="W329">
        <v>186</v>
      </c>
      <c r="X329">
        <v>72</v>
      </c>
      <c r="Y329">
        <v>0</v>
      </c>
      <c r="Z329">
        <v>8</v>
      </c>
      <c r="AA329">
        <v>18</v>
      </c>
      <c r="AB329">
        <v>18483200</v>
      </c>
      <c r="AC329">
        <v>0</v>
      </c>
      <c r="AD329">
        <v>120000</v>
      </c>
      <c r="AE329">
        <v>7566400</v>
      </c>
      <c r="AF329">
        <v>232540</v>
      </c>
      <c r="AG329">
        <v>420355.55555555556</v>
      </c>
      <c r="AH329">
        <v>18603200</v>
      </c>
      <c r="AI329">
        <v>7566400</v>
      </c>
    </row>
    <row r="330" spans="1:35" x14ac:dyDescent="0.25">
      <c r="A330" t="s">
        <v>734</v>
      </c>
      <c r="B330" t="s">
        <v>735</v>
      </c>
      <c r="C330" t="s">
        <v>735</v>
      </c>
      <c r="D330" t="s">
        <v>723</v>
      </c>
      <c r="E330">
        <v>24.635000000000002</v>
      </c>
      <c r="F330">
        <v>2.0529166666666669</v>
      </c>
      <c r="G330">
        <v>2.0509999999999997</v>
      </c>
      <c r="H330">
        <v>4.1190000000000007</v>
      </c>
      <c r="I330">
        <v>1.2789999999999999</v>
      </c>
      <c r="J330">
        <v>0.377</v>
      </c>
      <c r="K330">
        <v>0.70900000000000007</v>
      </c>
      <c r="L330">
        <v>2.169</v>
      </c>
      <c r="M330">
        <v>70.58</v>
      </c>
      <c r="N330">
        <v>71.25</v>
      </c>
      <c r="O330">
        <v>17</v>
      </c>
      <c r="P330">
        <v>7.134703196347032</v>
      </c>
      <c r="Q330">
        <v>5.1940639269406397</v>
      </c>
      <c r="R330">
        <v>73.77</v>
      </c>
      <c r="S330">
        <v>90060</v>
      </c>
      <c r="T330">
        <v>68</v>
      </c>
      <c r="U330">
        <v>130</v>
      </c>
      <c r="V330">
        <v>75</v>
      </c>
      <c r="W330">
        <v>144</v>
      </c>
      <c r="X330">
        <v>198</v>
      </c>
      <c r="Y330">
        <v>0</v>
      </c>
      <c r="Z330">
        <v>0</v>
      </c>
      <c r="AA330">
        <v>2</v>
      </c>
      <c r="AB330">
        <v>60851700</v>
      </c>
      <c r="AC330">
        <v>0</v>
      </c>
      <c r="AD330">
        <v>0</v>
      </c>
      <c r="AE330">
        <v>941000</v>
      </c>
      <c r="AF330">
        <v>307331.81818181818</v>
      </c>
      <c r="AG330">
        <v>470500</v>
      </c>
      <c r="AH330">
        <v>60851700</v>
      </c>
      <c r="AI330">
        <v>941000</v>
      </c>
    </row>
    <row r="331" spans="1:35" x14ac:dyDescent="0.25">
      <c r="A331" t="s">
        <v>736</v>
      </c>
      <c r="B331" t="s">
        <v>737</v>
      </c>
      <c r="C331" t="s">
        <v>737</v>
      </c>
      <c r="D331" t="s">
        <v>723</v>
      </c>
      <c r="E331">
        <v>28.158000000000001</v>
      </c>
      <c r="F331">
        <v>2.3465000000000003</v>
      </c>
      <c r="G331">
        <v>1.804</v>
      </c>
      <c r="H331">
        <v>3.0390000000000001</v>
      </c>
      <c r="I331">
        <v>1.325</v>
      </c>
      <c r="J331">
        <v>0.33099999999999996</v>
      </c>
      <c r="K331">
        <v>0.40500000000000003</v>
      </c>
      <c r="L331">
        <v>1.9319999999999997</v>
      </c>
      <c r="M331">
        <v>67.67</v>
      </c>
      <c r="N331">
        <v>71.25</v>
      </c>
      <c r="O331">
        <v>17</v>
      </c>
      <c r="P331">
        <v>7.134703196347032</v>
      </c>
      <c r="Q331">
        <v>5.1940639269406397</v>
      </c>
      <c r="R331">
        <v>73.77</v>
      </c>
      <c r="S331">
        <v>147438</v>
      </c>
      <c r="T331">
        <v>89</v>
      </c>
      <c r="U331">
        <v>138</v>
      </c>
      <c r="V331">
        <v>60</v>
      </c>
      <c r="W331">
        <v>93</v>
      </c>
      <c r="X331">
        <v>148</v>
      </c>
      <c r="Y331">
        <v>305</v>
      </c>
      <c r="Z331">
        <v>1</v>
      </c>
      <c r="AA331">
        <v>9</v>
      </c>
      <c r="AB331">
        <v>120199400</v>
      </c>
      <c r="AC331">
        <v>175897100</v>
      </c>
      <c r="AD331">
        <v>2760000</v>
      </c>
      <c r="AE331">
        <v>7344750</v>
      </c>
      <c r="AF331">
        <v>825230.87248322146</v>
      </c>
      <c r="AG331">
        <v>583572.7707006369</v>
      </c>
      <c r="AH331">
        <v>122959400</v>
      </c>
      <c r="AI331">
        <v>183241850</v>
      </c>
    </row>
    <row r="332" spans="1:35" x14ac:dyDescent="0.25">
      <c r="A332" t="s">
        <v>738</v>
      </c>
      <c r="B332" t="s">
        <v>739</v>
      </c>
      <c r="C332" t="s">
        <v>739</v>
      </c>
      <c r="D332" t="s">
        <v>723</v>
      </c>
      <c r="E332">
        <v>24.642999999999997</v>
      </c>
      <c r="F332">
        <v>2.0535833333333331</v>
      </c>
      <c r="G332">
        <v>2.1460000000000004</v>
      </c>
      <c r="H332">
        <v>3.2139999999999995</v>
      </c>
      <c r="I332">
        <v>1.196</v>
      </c>
      <c r="J332">
        <v>0.29699999999999999</v>
      </c>
      <c r="K332">
        <v>0.46200000000000008</v>
      </c>
      <c r="L332">
        <v>2.0380000000000003</v>
      </c>
      <c r="M332">
        <v>68.89</v>
      </c>
      <c r="N332">
        <v>71.25</v>
      </c>
      <c r="O332">
        <v>17</v>
      </c>
      <c r="P332">
        <v>7.134703196347032</v>
      </c>
      <c r="Q332">
        <v>5.1940639269406397</v>
      </c>
      <c r="R332">
        <v>73.77</v>
      </c>
      <c r="S332">
        <v>156496</v>
      </c>
      <c r="T332">
        <v>76</v>
      </c>
      <c r="U332">
        <v>132</v>
      </c>
      <c r="V332">
        <v>48</v>
      </c>
      <c r="W332">
        <v>84</v>
      </c>
      <c r="X332">
        <v>77</v>
      </c>
      <c r="Y332">
        <v>658</v>
      </c>
      <c r="Z332">
        <v>0</v>
      </c>
      <c r="AA332">
        <v>3</v>
      </c>
      <c r="AB332">
        <v>59589200</v>
      </c>
      <c r="AC332">
        <v>400293400</v>
      </c>
      <c r="AD332">
        <v>0</v>
      </c>
      <c r="AE332">
        <v>1300000</v>
      </c>
      <c r="AF332">
        <v>773885.71428571432</v>
      </c>
      <c r="AG332">
        <v>607554.31164901669</v>
      </c>
      <c r="AH332">
        <v>59589200</v>
      </c>
      <c r="AI332">
        <v>401593400</v>
      </c>
    </row>
    <row r="333" spans="1:35" x14ac:dyDescent="0.25">
      <c r="A333" t="s">
        <v>740</v>
      </c>
      <c r="B333" t="s">
        <v>741</v>
      </c>
      <c r="C333" t="s">
        <v>742</v>
      </c>
      <c r="D333" t="s">
        <v>723</v>
      </c>
      <c r="E333">
        <v>24.740000000000002</v>
      </c>
      <c r="F333">
        <v>2.061666666666667</v>
      </c>
      <c r="G333">
        <v>2.6470000000000002</v>
      </c>
      <c r="H333">
        <v>5.8610000000000007</v>
      </c>
      <c r="I333">
        <v>1.327</v>
      </c>
      <c r="J333">
        <v>0.36</v>
      </c>
      <c r="K333">
        <v>0.54500000000000004</v>
      </c>
      <c r="L333">
        <v>2.0159999999999996</v>
      </c>
      <c r="M333">
        <v>68.53</v>
      </c>
      <c r="N333">
        <v>71.25</v>
      </c>
      <c r="O333">
        <v>17</v>
      </c>
      <c r="P333">
        <v>7.134703196347032</v>
      </c>
      <c r="Q333">
        <v>5.1940639269406397</v>
      </c>
      <c r="R333">
        <v>73.77</v>
      </c>
      <c r="S333">
        <v>132340</v>
      </c>
      <c r="T333">
        <v>86</v>
      </c>
      <c r="U333">
        <v>104</v>
      </c>
      <c r="V333">
        <v>64</v>
      </c>
      <c r="W333">
        <v>78</v>
      </c>
      <c r="X333">
        <v>132</v>
      </c>
      <c r="Y333">
        <v>658</v>
      </c>
      <c r="Z333">
        <v>0</v>
      </c>
      <c r="AA333">
        <v>2</v>
      </c>
      <c r="AB333">
        <v>59273700</v>
      </c>
      <c r="AC333">
        <v>542873300</v>
      </c>
      <c r="AD333">
        <v>0</v>
      </c>
      <c r="AE333">
        <v>200000</v>
      </c>
      <c r="AF333">
        <v>449043.18181818182</v>
      </c>
      <c r="AG333">
        <v>822838.33333333337</v>
      </c>
      <c r="AH333">
        <v>59273700</v>
      </c>
      <c r="AI333">
        <v>543073300</v>
      </c>
    </row>
    <row r="334" spans="1:35" x14ac:dyDescent="0.25">
      <c r="A334" t="s">
        <v>743</v>
      </c>
      <c r="B334" t="s">
        <v>744</v>
      </c>
      <c r="C334" t="s">
        <v>744</v>
      </c>
      <c r="D334" t="s">
        <v>723</v>
      </c>
      <c r="E334">
        <v>29.421000000000003</v>
      </c>
      <c r="F334">
        <v>2.4517500000000001</v>
      </c>
      <c r="G334">
        <v>2.077</v>
      </c>
      <c r="H334">
        <v>4.3230000000000004</v>
      </c>
      <c r="I334">
        <v>1.3009999999999999</v>
      </c>
      <c r="J334">
        <v>0.22800000000000004</v>
      </c>
      <c r="K334">
        <v>0.34600000000000003</v>
      </c>
      <c r="L334">
        <v>1.5659999999999998</v>
      </c>
      <c r="M334">
        <v>71.03</v>
      </c>
      <c r="N334">
        <v>71.25</v>
      </c>
      <c r="O334">
        <v>17</v>
      </c>
      <c r="P334">
        <v>7.134703196347032</v>
      </c>
      <c r="Q334">
        <v>5.1940639269406397</v>
      </c>
      <c r="R334">
        <v>73.77</v>
      </c>
      <c r="S334">
        <v>135355</v>
      </c>
      <c r="T334">
        <v>69</v>
      </c>
      <c r="U334">
        <v>99</v>
      </c>
      <c r="V334">
        <v>50</v>
      </c>
      <c r="W334">
        <v>73</v>
      </c>
      <c r="X334">
        <v>97</v>
      </c>
      <c r="Y334">
        <v>633</v>
      </c>
      <c r="Z334">
        <v>0</v>
      </c>
      <c r="AA334">
        <v>17</v>
      </c>
      <c r="AB334">
        <v>18642500</v>
      </c>
      <c r="AC334">
        <v>386442500</v>
      </c>
      <c r="AD334">
        <v>0</v>
      </c>
      <c r="AE334">
        <v>9848220</v>
      </c>
      <c r="AF334">
        <v>192190.72164948453</v>
      </c>
      <c r="AG334">
        <v>609678.0307692308</v>
      </c>
      <c r="AH334">
        <v>18642500</v>
      </c>
      <c r="AI334">
        <v>396290720</v>
      </c>
    </row>
    <row r="335" spans="1:35" x14ac:dyDescent="0.25">
      <c r="A335" t="s">
        <v>745</v>
      </c>
      <c r="B335" t="s">
        <v>746</v>
      </c>
      <c r="C335" t="s">
        <v>746</v>
      </c>
      <c r="D335" t="s">
        <v>723</v>
      </c>
      <c r="E335">
        <v>20.858999999999998</v>
      </c>
      <c r="F335">
        <v>1.7382499999999999</v>
      </c>
      <c r="G335">
        <v>2.512</v>
      </c>
      <c r="H335">
        <v>4.4579999999999993</v>
      </c>
      <c r="I335">
        <v>1.3740000000000001</v>
      </c>
      <c r="J335">
        <v>0.32200000000000006</v>
      </c>
      <c r="K335">
        <v>0.42499999999999999</v>
      </c>
      <c r="L335">
        <v>1.7299999999999998</v>
      </c>
      <c r="M335">
        <v>71.47</v>
      </c>
      <c r="N335">
        <v>71.25</v>
      </c>
      <c r="O335">
        <v>17</v>
      </c>
      <c r="P335">
        <v>7.134703196347032</v>
      </c>
      <c r="Q335">
        <v>5.1940639269406397</v>
      </c>
      <c r="R335">
        <v>73.77</v>
      </c>
      <c r="S335">
        <v>113625</v>
      </c>
      <c r="T335">
        <v>77</v>
      </c>
      <c r="U335">
        <v>118</v>
      </c>
      <c r="V335">
        <v>67</v>
      </c>
      <c r="W335">
        <v>103</v>
      </c>
      <c r="X335">
        <v>24</v>
      </c>
      <c r="Y335">
        <v>683</v>
      </c>
      <c r="Z335">
        <v>0</v>
      </c>
      <c r="AA335">
        <v>19</v>
      </c>
      <c r="AB335">
        <v>32317900</v>
      </c>
      <c r="AC335">
        <v>560719300</v>
      </c>
      <c r="AD335">
        <v>0</v>
      </c>
      <c r="AE335">
        <v>5379150</v>
      </c>
      <c r="AF335">
        <v>1346579.1666666667</v>
      </c>
      <c r="AG335">
        <v>806408.04843304842</v>
      </c>
      <c r="AH335">
        <v>32317900</v>
      </c>
      <c r="AI335">
        <v>566098450</v>
      </c>
    </row>
    <row r="336" spans="1:35" x14ac:dyDescent="0.25">
      <c r="A336" t="s">
        <v>747</v>
      </c>
      <c r="B336" t="s">
        <v>748</v>
      </c>
      <c r="C336" t="s">
        <v>748</v>
      </c>
      <c r="D336" t="s">
        <v>723</v>
      </c>
      <c r="E336">
        <v>20.792999999999999</v>
      </c>
      <c r="F336">
        <v>1.73275</v>
      </c>
      <c r="G336">
        <v>1.9529999999999998</v>
      </c>
      <c r="H336">
        <v>3.0139999999999998</v>
      </c>
      <c r="I336">
        <v>1.4690000000000001</v>
      </c>
      <c r="J336">
        <v>0.23700000000000002</v>
      </c>
      <c r="K336">
        <v>0.26400000000000001</v>
      </c>
      <c r="L336">
        <v>1.4889999999999999</v>
      </c>
      <c r="M336">
        <v>68.12</v>
      </c>
      <c r="N336">
        <v>71.25</v>
      </c>
      <c r="O336">
        <v>17</v>
      </c>
      <c r="P336">
        <v>7.134703196347032</v>
      </c>
      <c r="Q336">
        <v>5.1940639269406397</v>
      </c>
      <c r="R336">
        <v>73.77</v>
      </c>
      <c r="S336">
        <v>109296</v>
      </c>
      <c r="T336">
        <v>105</v>
      </c>
      <c r="U336">
        <v>156</v>
      </c>
      <c r="V336">
        <v>96</v>
      </c>
      <c r="W336">
        <v>142</v>
      </c>
      <c r="X336">
        <v>318</v>
      </c>
      <c r="Y336">
        <v>1900</v>
      </c>
      <c r="Z336">
        <v>0</v>
      </c>
      <c r="AA336">
        <v>1</v>
      </c>
      <c r="AB336">
        <v>188338100</v>
      </c>
      <c r="AC336">
        <v>1640840100</v>
      </c>
      <c r="AD336">
        <v>0</v>
      </c>
      <c r="AE336">
        <v>150000</v>
      </c>
      <c r="AF336">
        <v>592258.17610062892</v>
      </c>
      <c r="AG336">
        <v>863224.67122567073</v>
      </c>
      <c r="AH336">
        <v>188338100</v>
      </c>
      <c r="AI336">
        <v>1640990100</v>
      </c>
    </row>
    <row r="337" spans="1:35" x14ac:dyDescent="0.25">
      <c r="A337" t="s">
        <v>749</v>
      </c>
      <c r="B337" t="s">
        <v>750</v>
      </c>
      <c r="C337" t="s">
        <v>751</v>
      </c>
      <c r="D337" t="s">
        <v>723</v>
      </c>
      <c r="E337">
        <v>14.371</v>
      </c>
      <c r="F337">
        <v>1.1975833333333334</v>
      </c>
      <c r="G337">
        <v>1.5860000000000001</v>
      </c>
      <c r="H337">
        <v>4.8289999999999997</v>
      </c>
      <c r="I337">
        <v>1.1859999999999999</v>
      </c>
      <c r="J337">
        <v>0.28200000000000003</v>
      </c>
      <c r="K337">
        <v>0.56100000000000005</v>
      </c>
      <c r="L337">
        <v>2.3009999999999997</v>
      </c>
      <c r="M337">
        <v>80.819999999999993</v>
      </c>
      <c r="N337">
        <v>71.25</v>
      </c>
      <c r="O337">
        <v>17</v>
      </c>
      <c r="P337">
        <v>7.134703196347032</v>
      </c>
      <c r="Q337">
        <v>5.1940639269406397</v>
      </c>
      <c r="R337">
        <v>73.77</v>
      </c>
      <c r="S337">
        <v>266127</v>
      </c>
      <c r="T337">
        <v>222</v>
      </c>
      <c r="U337">
        <v>188</v>
      </c>
      <c r="V337">
        <v>83</v>
      </c>
      <c r="W337">
        <v>70</v>
      </c>
      <c r="X337">
        <v>1508</v>
      </c>
      <c r="Y337">
        <v>3970</v>
      </c>
      <c r="Z337">
        <v>14</v>
      </c>
      <c r="AA337">
        <v>30</v>
      </c>
      <c r="AB337">
        <v>1707295300</v>
      </c>
      <c r="AC337">
        <v>4765354200</v>
      </c>
      <c r="AD337">
        <v>760000</v>
      </c>
      <c r="AE337">
        <v>2690000</v>
      </c>
      <c r="AF337">
        <v>1122243.9553219448</v>
      </c>
      <c r="AG337">
        <v>1192011.05</v>
      </c>
      <c r="AH337">
        <v>1708055300</v>
      </c>
      <c r="AI337">
        <v>4768044200</v>
      </c>
    </row>
    <row r="338" spans="1:35" x14ac:dyDescent="0.25">
      <c r="A338" t="s">
        <v>752</v>
      </c>
      <c r="B338" t="s">
        <v>753</v>
      </c>
      <c r="C338" t="s">
        <v>753</v>
      </c>
      <c r="D338" t="s">
        <v>754</v>
      </c>
      <c r="E338">
        <v>23.523</v>
      </c>
      <c r="F338">
        <v>1.96025</v>
      </c>
      <c r="G338">
        <v>2.3540000000000001</v>
      </c>
      <c r="H338">
        <v>4.927999999999999</v>
      </c>
      <c r="I338">
        <v>0.93899999999999995</v>
      </c>
      <c r="J338">
        <v>0.33500000000000002</v>
      </c>
      <c r="K338">
        <v>0.63600000000000012</v>
      </c>
      <c r="L338">
        <v>2.101</v>
      </c>
      <c r="M338">
        <v>69.87</v>
      </c>
      <c r="N338">
        <v>71.28</v>
      </c>
      <c r="O338">
        <v>105</v>
      </c>
      <c r="P338">
        <v>1.8536121673003803</v>
      </c>
      <c r="Q338">
        <v>6.6539923954372622</v>
      </c>
      <c r="R338">
        <v>81.430000000000007</v>
      </c>
      <c r="S338">
        <v>349826</v>
      </c>
      <c r="T338">
        <v>219</v>
      </c>
      <c r="U338">
        <v>189</v>
      </c>
      <c r="V338">
        <v>62</v>
      </c>
      <c r="W338">
        <v>54</v>
      </c>
      <c r="X338">
        <v>710</v>
      </c>
      <c r="Y338">
        <v>2570</v>
      </c>
      <c r="Z338">
        <v>0</v>
      </c>
      <c r="AA338">
        <v>9</v>
      </c>
      <c r="AB338">
        <v>347277400</v>
      </c>
      <c r="AC338">
        <v>1682582000</v>
      </c>
      <c r="AD338">
        <v>0</v>
      </c>
      <c r="AE338">
        <v>2797500</v>
      </c>
      <c r="AF338">
        <v>489123.09859154932</v>
      </c>
      <c r="AG338">
        <v>653501.16324156651</v>
      </c>
      <c r="AH338">
        <v>347277400</v>
      </c>
      <c r="AI338">
        <v>1685379500</v>
      </c>
    </row>
    <row r="339" spans="1:35" x14ac:dyDescent="0.25">
      <c r="A339" t="s">
        <v>755</v>
      </c>
      <c r="B339" t="s">
        <v>756</v>
      </c>
      <c r="C339" t="s">
        <v>757</v>
      </c>
      <c r="D339" t="s">
        <v>754</v>
      </c>
      <c r="E339">
        <v>21.43</v>
      </c>
      <c r="F339">
        <v>1.7858333333333334</v>
      </c>
      <c r="G339">
        <v>1.764</v>
      </c>
      <c r="H339">
        <v>3.19</v>
      </c>
      <c r="I339">
        <v>1.4019999999999999</v>
      </c>
      <c r="J339">
        <v>0.35900000000000004</v>
      </c>
      <c r="K339">
        <v>0.40599999999999997</v>
      </c>
      <c r="L339">
        <v>1.8419999999999999</v>
      </c>
      <c r="M339">
        <v>69.13</v>
      </c>
      <c r="N339">
        <v>71.28</v>
      </c>
      <c r="O339">
        <v>105</v>
      </c>
      <c r="P339">
        <v>1.8536121673003803</v>
      </c>
      <c r="Q339">
        <v>6.6539923954372622</v>
      </c>
      <c r="R339">
        <v>81.430000000000007</v>
      </c>
      <c r="S339">
        <v>323314</v>
      </c>
      <c r="T339">
        <v>121</v>
      </c>
      <c r="U339">
        <v>171</v>
      </c>
      <c r="V339">
        <v>37</v>
      </c>
      <c r="W339">
        <v>52</v>
      </c>
      <c r="X339">
        <v>861</v>
      </c>
      <c r="Y339">
        <v>1910</v>
      </c>
      <c r="Z339">
        <v>0</v>
      </c>
      <c r="AA339">
        <v>11</v>
      </c>
      <c r="AB339">
        <v>268197600</v>
      </c>
      <c r="AC339">
        <v>950921300</v>
      </c>
      <c r="AD339">
        <v>0</v>
      </c>
      <c r="AE339">
        <v>7102000</v>
      </c>
      <c r="AF339">
        <v>311495.47038327524</v>
      </c>
      <c r="AG339">
        <v>498710.72358146799</v>
      </c>
      <c r="AH339">
        <v>268197600</v>
      </c>
      <c r="AI339">
        <v>958023300</v>
      </c>
    </row>
    <row r="340" spans="1:35" x14ac:dyDescent="0.25">
      <c r="A340" t="s">
        <v>758</v>
      </c>
      <c r="B340" t="s">
        <v>759</v>
      </c>
      <c r="C340" t="s">
        <v>759</v>
      </c>
      <c r="D340" t="s">
        <v>754</v>
      </c>
      <c r="E340">
        <v>23.084</v>
      </c>
      <c r="F340">
        <v>1.9236666666666666</v>
      </c>
      <c r="G340">
        <v>2.097</v>
      </c>
      <c r="H340">
        <v>4.4370000000000003</v>
      </c>
      <c r="I340">
        <v>1.2909999999999999</v>
      </c>
      <c r="J340">
        <v>0.30599999999999999</v>
      </c>
      <c r="K340">
        <v>0.48199999999999998</v>
      </c>
      <c r="L340">
        <v>1.5869999999999997</v>
      </c>
      <c r="M340">
        <v>69.89</v>
      </c>
      <c r="N340">
        <v>71.28</v>
      </c>
      <c r="O340">
        <v>105</v>
      </c>
      <c r="P340">
        <v>1.8536121673003803</v>
      </c>
      <c r="Q340">
        <v>6.6539923954372622</v>
      </c>
      <c r="R340">
        <v>81.430000000000007</v>
      </c>
      <c r="S340">
        <v>550264</v>
      </c>
      <c r="T340">
        <v>224</v>
      </c>
      <c r="U340">
        <v>234</v>
      </c>
      <c r="V340">
        <v>40</v>
      </c>
      <c r="W340">
        <v>42</v>
      </c>
      <c r="X340">
        <v>867</v>
      </c>
      <c r="Y340">
        <v>2485</v>
      </c>
      <c r="Z340">
        <v>27</v>
      </c>
      <c r="AA340">
        <v>3</v>
      </c>
      <c r="AB340">
        <v>509985000</v>
      </c>
      <c r="AC340">
        <v>2301680080</v>
      </c>
      <c r="AD340">
        <v>1674000</v>
      </c>
      <c r="AE340">
        <v>2100000</v>
      </c>
      <c r="AF340">
        <v>572325.50335570471</v>
      </c>
      <c r="AG340">
        <v>925956.62379421224</v>
      </c>
      <c r="AH340">
        <v>511659000</v>
      </c>
      <c r="AI340">
        <v>2303780080</v>
      </c>
    </row>
    <row r="341" spans="1:35" x14ac:dyDescent="0.25">
      <c r="A341" t="s">
        <v>760</v>
      </c>
      <c r="B341" t="s">
        <v>761</v>
      </c>
      <c r="C341" t="s">
        <v>761</v>
      </c>
      <c r="D341" t="s">
        <v>754</v>
      </c>
      <c r="E341">
        <v>19.707000000000001</v>
      </c>
      <c r="F341">
        <v>1.64225</v>
      </c>
      <c r="G341">
        <v>2.44</v>
      </c>
      <c r="H341">
        <v>4.3409999999999993</v>
      </c>
      <c r="I341">
        <v>1.1200000000000001</v>
      </c>
      <c r="J341">
        <v>0.34700000000000003</v>
      </c>
      <c r="K341">
        <v>0.51600000000000001</v>
      </c>
      <c r="L341">
        <v>1.5419999999999998</v>
      </c>
      <c r="M341">
        <v>66.64</v>
      </c>
      <c r="N341">
        <v>71.28</v>
      </c>
      <c r="O341">
        <v>105</v>
      </c>
      <c r="P341">
        <v>1.8536121673003803</v>
      </c>
      <c r="Q341">
        <v>6.6539923954372622</v>
      </c>
      <c r="R341">
        <v>81.430000000000007</v>
      </c>
      <c r="S341">
        <v>314838</v>
      </c>
      <c r="T341">
        <v>119</v>
      </c>
      <c r="U341">
        <v>159</v>
      </c>
      <c r="V341">
        <v>37</v>
      </c>
      <c r="W341">
        <v>50</v>
      </c>
      <c r="X341">
        <v>146</v>
      </c>
      <c r="Y341">
        <v>944</v>
      </c>
      <c r="Z341">
        <v>0</v>
      </c>
      <c r="AA341">
        <v>0</v>
      </c>
      <c r="AB341">
        <v>54629200</v>
      </c>
      <c r="AC341">
        <v>337526700</v>
      </c>
      <c r="AD341">
        <v>0</v>
      </c>
      <c r="AE341">
        <v>0</v>
      </c>
      <c r="AF341">
        <v>374172.60273972602</v>
      </c>
      <c r="AG341">
        <v>357549.47033898305</v>
      </c>
      <c r="AH341">
        <v>54629200</v>
      </c>
      <c r="AI341">
        <v>337526700</v>
      </c>
    </row>
    <row r="342" spans="1:35" x14ac:dyDescent="0.25">
      <c r="A342" t="s">
        <v>762</v>
      </c>
      <c r="B342" t="s">
        <v>763</v>
      </c>
      <c r="C342" t="s">
        <v>763</v>
      </c>
      <c r="D342" t="s">
        <v>754</v>
      </c>
      <c r="E342">
        <v>21.090000000000003</v>
      </c>
      <c r="F342">
        <v>1.7575000000000003</v>
      </c>
      <c r="G342">
        <v>2.04</v>
      </c>
      <c r="H342">
        <v>4.5909999999999993</v>
      </c>
      <c r="I342">
        <v>1.236</v>
      </c>
      <c r="J342">
        <v>0.33299999999999996</v>
      </c>
      <c r="K342">
        <v>0.42900000000000005</v>
      </c>
      <c r="L342">
        <v>1.9119999999999999</v>
      </c>
      <c r="M342">
        <v>70.31</v>
      </c>
      <c r="N342">
        <v>71.28</v>
      </c>
      <c r="O342">
        <v>105</v>
      </c>
      <c r="P342">
        <v>1.8536121673003803</v>
      </c>
      <c r="Q342">
        <v>6.6539923954372622</v>
      </c>
      <c r="R342">
        <v>81.430000000000007</v>
      </c>
      <c r="S342">
        <v>187510</v>
      </c>
      <c r="T342">
        <v>137</v>
      </c>
      <c r="U342">
        <v>140</v>
      </c>
      <c r="V342">
        <v>73</v>
      </c>
      <c r="W342">
        <v>74</v>
      </c>
      <c r="X342">
        <v>617</v>
      </c>
      <c r="Y342">
        <v>2207</v>
      </c>
      <c r="Z342">
        <v>0</v>
      </c>
      <c r="AA342">
        <v>1</v>
      </c>
      <c r="AB342">
        <v>394349700</v>
      </c>
      <c r="AC342">
        <v>1147254200</v>
      </c>
      <c r="AD342">
        <v>0</v>
      </c>
      <c r="AE342">
        <v>240000</v>
      </c>
      <c r="AF342">
        <v>639140.5186385737</v>
      </c>
      <c r="AG342">
        <v>519698.46014492755</v>
      </c>
      <c r="AH342">
        <v>394349700</v>
      </c>
      <c r="AI342">
        <v>1147494200</v>
      </c>
    </row>
    <row r="343" spans="1:35" x14ac:dyDescent="0.25">
      <c r="A343" t="s">
        <v>764</v>
      </c>
      <c r="B343" t="s">
        <v>765</v>
      </c>
      <c r="C343" t="s">
        <v>765</v>
      </c>
      <c r="D343" t="s">
        <v>754</v>
      </c>
      <c r="E343">
        <v>19.396999999999998</v>
      </c>
      <c r="F343">
        <v>1.6164166666666666</v>
      </c>
      <c r="G343">
        <v>2.149</v>
      </c>
      <c r="H343">
        <v>3.9469999999999996</v>
      </c>
      <c r="I343">
        <v>1.0940000000000001</v>
      </c>
      <c r="J343">
        <v>0.28300000000000003</v>
      </c>
      <c r="K343">
        <v>0.45699999999999996</v>
      </c>
      <c r="L343">
        <v>1.3839999999999999</v>
      </c>
      <c r="M343">
        <v>69.209999999999994</v>
      </c>
      <c r="N343">
        <v>71.28</v>
      </c>
      <c r="O343">
        <v>105</v>
      </c>
      <c r="P343">
        <v>1.8536121673003803</v>
      </c>
      <c r="Q343">
        <v>6.6539923954372622</v>
      </c>
      <c r="R343">
        <v>81.430000000000007</v>
      </c>
      <c r="S343">
        <v>230489</v>
      </c>
      <c r="T343">
        <v>181</v>
      </c>
      <c r="U343">
        <v>243</v>
      </c>
      <c r="V343">
        <v>78</v>
      </c>
      <c r="W343">
        <v>105</v>
      </c>
      <c r="X343">
        <v>1310</v>
      </c>
      <c r="Y343">
        <v>4339</v>
      </c>
      <c r="Z343">
        <v>0</v>
      </c>
      <c r="AA343">
        <v>59</v>
      </c>
      <c r="AB343">
        <v>625797500</v>
      </c>
      <c r="AC343">
        <v>2982399900</v>
      </c>
      <c r="AD343">
        <v>0</v>
      </c>
      <c r="AE343">
        <v>7467000</v>
      </c>
      <c r="AF343">
        <v>477708.01526717556</v>
      </c>
      <c r="AG343">
        <v>679824.21555252385</v>
      </c>
      <c r="AH343">
        <v>625797500</v>
      </c>
      <c r="AI343">
        <v>2989866900</v>
      </c>
    </row>
    <row r="344" spans="1:35" x14ac:dyDescent="0.25">
      <c r="A344" t="s">
        <v>766</v>
      </c>
      <c r="B344" t="s">
        <v>767</v>
      </c>
      <c r="C344" t="s">
        <v>767</v>
      </c>
      <c r="D344" t="s">
        <v>754</v>
      </c>
      <c r="E344">
        <v>18.615999999999996</v>
      </c>
      <c r="F344">
        <v>1.551333333333333</v>
      </c>
      <c r="G344">
        <v>2.101</v>
      </c>
      <c r="H344">
        <v>3.8079999999999998</v>
      </c>
      <c r="I344">
        <v>1.075</v>
      </c>
      <c r="J344">
        <v>0.308</v>
      </c>
      <c r="K344">
        <v>0.308</v>
      </c>
      <c r="L344">
        <v>1.4319999999999999</v>
      </c>
      <c r="M344">
        <v>69.05</v>
      </c>
      <c r="N344">
        <v>71.28</v>
      </c>
      <c r="O344">
        <v>105</v>
      </c>
      <c r="P344">
        <v>1.8536121673003803</v>
      </c>
      <c r="Q344">
        <v>6.6539923954372622</v>
      </c>
      <c r="R344">
        <v>81.430000000000007</v>
      </c>
      <c r="S344">
        <v>258097</v>
      </c>
      <c r="T344">
        <v>164</v>
      </c>
      <c r="U344">
        <v>192</v>
      </c>
      <c r="V344">
        <v>63</v>
      </c>
      <c r="W344">
        <v>74</v>
      </c>
      <c r="X344">
        <v>320</v>
      </c>
      <c r="Y344">
        <v>1671</v>
      </c>
      <c r="Z344">
        <v>1</v>
      </c>
      <c r="AA344">
        <v>127</v>
      </c>
      <c r="AB344">
        <v>237003670</v>
      </c>
      <c r="AC344">
        <v>1262568815</v>
      </c>
      <c r="AD344">
        <v>100000</v>
      </c>
      <c r="AE344">
        <v>13314000</v>
      </c>
      <c r="AF344">
        <v>738640.71651090344</v>
      </c>
      <c r="AG344">
        <v>709612.244160178</v>
      </c>
      <c r="AH344">
        <v>237103670</v>
      </c>
      <c r="AI344">
        <v>1275882815</v>
      </c>
    </row>
    <row r="345" spans="1:35" x14ac:dyDescent="0.25">
      <c r="A345" t="s">
        <v>768</v>
      </c>
      <c r="B345" t="s">
        <v>769</v>
      </c>
      <c r="C345" t="s">
        <v>769</v>
      </c>
      <c r="D345" t="s">
        <v>754</v>
      </c>
      <c r="E345">
        <v>12.788</v>
      </c>
      <c r="F345">
        <v>1.0656666666666668</v>
      </c>
      <c r="G345">
        <v>1.9889999999999999</v>
      </c>
      <c r="H345">
        <v>3.2260000000000004</v>
      </c>
      <c r="I345">
        <v>1.2010000000000001</v>
      </c>
      <c r="J345">
        <v>0.27600000000000002</v>
      </c>
      <c r="K345">
        <v>0.36500000000000005</v>
      </c>
      <c r="L345">
        <v>1.3509999999999998</v>
      </c>
      <c r="M345">
        <v>66.12</v>
      </c>
      <c r="N345">
        <v>71.28</v>
      </c>
      <c r="O345">
        <v>105</v>
      </c>
      <c r="P345">
        <v>1.8536121673003803</v>
      </c>
      <c r="Q345">
        <v>6.6539923954372622</v>
      </c>
      <c r="R345">
        <v>81.430000000000007</v>
      </c>
      <c r="S345">
        <v>229381</v>
      </c>
      <c r="T345">
        <v>175</v>
      </c>
      <c r="U345">
        <v>187</v>
      </c>
      <c r="V345">
        <v>76</v>
      </c>
      <c r="W345">
        <v>81</v>
      </c>
      <c r="X345">
        <v>862</v>
      </c>
      <c r="Y345">
        <v>2591</v>
      </c>
      <c r="Z345">
        <v>0</v>
      </c>
      <c r="AA345">
        <v>45</v>
      </c>
      <c r="AB345">
        <v>533996710</v>
      </c>
      <c r="AC345">
        <v>1609122900</v>
      </c>
      <c r="AD345">
        <v>0</v>
      </c>
      <c r="AE345">
        <v>11430000</v>
      </c>
      <c r="AF345">
        <v>619485.74245939672</v>
      </c>
      <c r="AG345">
        <v>614777.27617602423</v>
      </c>
      <c r="AH345">
        <v>533996710</v>
      </c>
      <c r="AI345">
        <v>1620552900</v>
      </c>
    </row>
    <row r="346" spans="1:35" x14ac:dyDescent="0.25">
      <c r="A346" t="s">
        <v>770</v>
      </c>
      <c r="B346" t="s">
        <v>771</v>
      </c>
      <c r="C346" t="s">
        <v>771</v>
      </c>
      <c r="D346" t="s">
        <v>754</v>
      </c>
      <c r="E346">
        <v>19.102</v>
      </c>
      <c r="F346">
        <v>1.5918333333333334</v>
      </c>
      <c r="G346">
        <v>2.1470000000000002</v>
      </c>
      <c r="H346">
        <v>3.8929999999999993</v>
      </c>
      <c r="I346">
        <v>1.1200000000000001</v>
      </c>
      <c r="J346">
        <v>0.32700000000000001</v>
      </c>
      <c r="K346">
        <v>0.627</v>
      </c>
      <c r="L346">
        <v>1.86</v>
      </c>
      <c r="M346">
        <v>72.599999999999994</v>
      </c>
      <c r="N346">
        <v>71.28</v>
      </c>
      <c r="O346">
        <v>105</v>
      </c>
      <c r="P346">
        <v>1.8536121673003803</v>
      </c>
      <c r="Q346">
        <v>6.6539923954372622</v>
      </c>
      <c r="R346">
        <v>81.430000000000007</v>
      </c>
      <c r="S346">
        <v>243294</v>
      </c>
      <c r="T346">
        <v>176</v>
      </c>
      <c r="U346">
        <v>213</v>
      </c>
      <c r="V346">
        <v>72</v>
      </c>
      <c r="W346">
        <v>87</v>
      </c>
      <c r="X346">
        <v>921</v>
      </c>
      <c r="Y346">
        <v>3708</v>
      </c>
      <c r="Z346">
        <v>0</v>
      </c>
      <c r="AA346">
        <v>31</v>
      </c>
      <c r="AB346">
        <v>424349400</v>
      </c>
      <c r="AC346">
        <v>1823669800</v>
      </c>
      <c r="AD346">
        <v>0</v>
      </c>
      <c r="AE346">
        <v>5866400</v>
      </c>
      <c r="AF346">
        <v>460748.53420195438</v>
      </c>
      <c r="AG346">
        <v>489311.63412677188</v>
      </c>
      <c r="AH346">
        <v>424349400</v>
      </c>
      <c r="AI346">
        <v>1829536200</v>
      </c>
    </row>
    <row r="347" spans="1:35" x14ac:dyDescent="0.25">
      <c r="A347" t="s">
        <v>772</v>
      </c>
      <c r="B347" t="s">
        <v>773</v>
      </c>
      <c r="C347" t="s">
        <v>774</v>
      </c>
      <c r="D347" t="s">
        <v>754</v>
      </c>
      <c r="E347">
        <v>21.085000000000004</v>
      </c>
      <c r="F347">
        <v>1.7570833333333338</v>
      </c>
      <c r="G347">
        <v>1.8940000000000001</v>
      </c>
      <c r="H347">
        <v>3.5459999999999998</v>
      </c>
      <c r="I347">
        <v>1.2210000000000001</v>
      </c>
      <c r="J347">
        <v>0.34200000000000003</v>
      </c>
      <c r="K347">
        <v>0.57500000000000007</v>
      </c>
      <c r="L347">
        <v>1.974</v>
      </c>
      <c r="M347">
        <v>71</v>
      </c>
      <c r="N347">
        <v>71.28</v>
      </c>
      <c r="O347">
        <v>105</v>
      </c>
      <c r="P347">
        <v>1.8536121673003803</v>
      </c>
      <c r="Q347">
        <v>6.6539923954372622</v>
      </c>
      <c r="R347">
        <v>81.430000000000007</v>
      </c>
      <c r="S347">
        <v>319734</v>
      </c>
      <c r="T347">
        <v>114</v>
      </c>
      <c r="U347">
        <v>139</v>
      </c>
      <c r="V347">
        <v>35</v>
      </c>
      <c r="W347">
        <v>43</v>
      </c>
      <c r="X347">
        <v>523</v>
      </c>
      <c r="Y347">
        <v>1290</v>
      </c>
      <c r="Z347">
        <v>0</v>
      </c>
      <c r="AA347">
        <v>22</v>
      </c>
      <c r="AB347">
        <v>397773600</v>
      </c>
      <c r="AC347">
        <v>939106100</v>
      </c>
      <c r="AD347">
        <v>0</v>
      </c>
      <c r="AE347">
        <v>9125000</v>
      </c>
      <c r="AF347">
        <v>760561.3766730401</v>
      </c>
      <c r="AG347">
        <v>722737.11890243902</v>
      </c>
      <c r="AH347">
        <v>397773600</v>
      </c>
      <c r="AI347">
        <v>948231100</v>
      </c>
    </row>
    <row r="348" spans="1:35" x14ac:dyDescent="0.25">
      <c r="A348" t="s">
        <v>775</v>
      </c>
      <c r="B348" t="s">
        <v>776</v>
      </c>
      <c r="C348" t="s">
        <v>776</v>
      </c>
      <c r="D348" t="s">
        <v>754</v>
      </c>
      <c r="E348">
        <v>20.038</v>
      </c>
      <c r="F348">
        <v>1.6698333333333333</v>
      </c>
      <c r="G348">
        <v>2.08</v>
      </c>
      <c r="H348">
        <v>4.2939999999999996</v>
      </c>
      <c r="I348">
        <v>1.286</v>
      </c>
      <c r="J348">
        <v>0.318</v>
      </c>
      <c r="K348">
        <v>0.5</v>
      </c>
      <c r="L348">
        <v>1.571</v>
      </c>
      <c r="M348">
        <v>69.11</v>
      </c>
      <c r="N348">
        <v>71.28</v>
      </c>
      <c r="O348">
        <v>105</v>
      </c>
      <c r="P348">
        <v>1.8536121673003803</v>
      </c>
      <c r="Q348">
        <v>6.6539923954372622</v>
      </c>
      <c r="R348">
        <v>81.430000000000007</v>
      </c>
      <c r="S348">
        <v>130829</v>
      </c>
      <c r="T348">
        <v>118</v>
      </c>
      <c r="U348">
        <v>150</v>
      </c>
      <c r="V348">
        <v>90</v>
      </c>
      <c r="W348">
        <v>114</v>
      </c>
      <c r="X348">
        <v>242</v>
      </c>
      <c r="Y348">
        <v>917</v>
      </c>
      <c r="Z348">
        <v>0</v>
      </c>
      <c r="AA348">
        <v>15</v>
      </c>
      <c r="AB348">
        <v>84944300</v>
      </c>
      <c r="AC348">
        <v>861581000</v>
      </c>
      <c r="AD348">
        <v>0</v>
      </c>
      <c r="AE348">
        <v>1165000</v>
      </c>
      <c r="AF348">
        <v>351009.50413223141</v>
      </c>
      <c r="AG348">
        <v>925693.13304721029</v>
      </c>
      <c r="AH348">
        <v>84944300</v>
      </c>
      <c r="AI348">
        <v>862746000</v>
      </c>
    </row>
    <row r="349" spans="1:35" x14ac:dyDescent="0.25">
      <c r="A349" t="s">
        <v>777</v>
      </c>
      <c r="B349" t="s">
        <v>778</v>
      </c>
      <c r="C349" t="s">
        <v>778</v>
      </c>
      <c r="D349" t="s">
        <v>754</v>
      </c>
      <c r="E349">
        <v>15.379999999999999</v>
      </c>
      <c r="F349">
        <v>1.2816666666666665</v>
      </c>
      <c r="G349">
        <v>1.546</v>
      </c>
      <c r="H349">
        <v>3.6280000000000001</v>
      </c>
      <c r="I349">
        <v>1.252</v>
      </c>
      <c r="J349">
        <v>0.27800000000000002</v>
      </c>
      <c r="K349">
        <v>0.59800000000000009</v>
      </c>
      <c r="L349">
        <v>1.502</v>
      </c>
      <c r="M349">
        <v>77.569999999999993</v>
      </c>
      <c r="N349">
        <v>71.28</v>
      </c>
      <c r="O349">
        <v>105</v>
      </c>
      <c r="P349">
        <v>1.8536121673003803</v>
      </c>
      <c r="Q349">
        <v>6.6539923954372622</v>
      </c>
      <c r="R349">
        <v>81.430000000000007</v>
      </c>
      <c r="S349">
        <v>668767</v>
      </c>
      <c r="T349">
        <v>535</v>
      </c>
      <c r="U349">
        <v>281</v>
      </c>
      <c r="V349">
        <v>79</v>
      </c>
      <c r="W349">
        <v>42</v>
      </c>
      <c r="X349">
        <v>4950</v>
      </c>
      <c r="Y349">
        <v>12856</v>
      </c>
      <c r="Z349">
        <v>16</v>
      </c>
      <c r="AA349">
        <v>23</v>
      </c>
      <c r="AB349">
        <v>3295024000</v>
      </c>
      <c r="AC349">
        <v>14530306100</v>
      </c>
      <c r="AD349">
        <v>1080000</v>
      </c>
      <c r="AE349">
        <v>3125000</v>
      </c>
      <c r="AF349">
        <v>663734.19250906166</v>
      </c>
      <c r="AG349">
        <v>1128459.5931361131</v>
      </c>
      <c r="AH349">
        <v>3296104000</v>
      </c>
      <c r="AI349">
        <v>14533431100</v>
      </c>
    </row>
    <row r="350" spans="1:35" x14ac:dyDescent="0.25">
      <c r="A350" t="s">
        <v>779</v>
      </c>
      <c r="B350" t="s">
        <v>780</v>
      </c>
      <c r="C350" t="s">
        <v>781</v>
      </c>
      <c r="D350" t="s">
        <v>754</v>
      </c>
      <c r="E350">
        <v>17.088000000000001</v>
      </c>
      <c r="F350">
        <v>1.4240000000000002</v>
      </c>
      <c r="G350">
        <v>1.6560000000000001</v>
      </c>
      <c r="H350">
        <v>3.4929999999999999</v>
      </c>
      <c r="I350">
        <v>1.2629999999999999</v>
      </c>
      <c r="J350">
        <v>0.311</v>
      </c>
      <c r="K350">
        <v>0.66700000000000004</v>
      </c>
      <c r="L350">
        <v>2.0350000000000001</v>
      </c>
      <c r="M350">
        <v>79.260000000000005</v>
      </c>
      <c r="N350">
        <v>71.28</v>
      </c>
      <c r="O350">
        <v>105</v>
      </c>
      <c r="P350">
        <v>1.8536121673003803</v>
      </c>
      <c r="Q350">
        <v>6.6539923954372622</v>
      </c>
      <c r="R350">
        <v>81.430000000000007</v>
      </c>
      <c r="S350">
        <v>236222</v>
      </c>
      <c r="T350">
        <v>240</v>
      </c>
      <c r="U350">
        <v>171</v>
      </c>
      <c r="V350">
        <v>101</v>
      </c>
      <c r="W350">
        <v>72</v>
      </c>
      <c r="X350">
        <v>1734</v>
      </c>
      <c r="Y350">
        <v>3447</v>
      </c>
      <c r="Z350">
        <v>0</v>
      </c>
      <c r="AA350">
        <v>5</v>
      </c>
      <c r="AB350">
        <v>986109300</v>
      </c>
      <c r="AC350">
        <v>1502865800</v>
      </c>
      <c r="AD350">
        <v>0</v>
      </c>
      <c r="AE350">
        <v>1445000</v>
      </c>
      <c r="AF350">
        <v>568690.48442906572</v>
      </c>
      <c r="AG350">
        <v>435779.49015063728</v>
      </c>
      <c r="AH350">
        <v>986109300</v>
      </c>
      <c r="AI350">
        <v>1504310800</v>
      </c>
    </row>
    <row r="351" spans="1:35" x14ac:dyDescent="0.25">
      <c r="A351" t="s">
        <v>782</v>
      </c>
      <c r="B351" t="s">
        <v>783</v>
      </c>
      <c r="C351" t="s">
        <v>783</v>
      </c>
      <c r="D351" t="s">
        <v>784</v>
      </c>
      <c r="E351">
        <v>17.963999999999999</v>
      </c>
      <c r="F351">
        <v>1.4969999999999999</v>
      </c>
      <c r="G351">
        <v>2.093</v>
      </c>
      <c r="H351">
        <v>3.6999999999999997</v>
      </c>
      <c r="I351">
        <v>1.0860000000000001</v>
      </c>
      <c r="J351">
        <v>0.32800000000000001</v>
      </c>
      <c r="K351">
        <v>0.46399999999999997</v>
      </c>
      <c r="L351">
        <v>2.3930000000000002</v>
      </c>
      <c r="M351">
        <v>72.930000000000007</v>
      </c>
      <c r="N351">
        <v>76.88</v>
      </c>
      <c r="O351">
        <v>29</v>
      </c>
      <c r="P351">
        <v>2.3235031277926721</v>
      </c>
      <c r="Q351">
        <v>7.9535299374441468</v>
      </c>
      <c r="R351">
        <v>89.77</v>
      </c>
      <c r="S351">
        <v>263504</v>
      </c>
      <c r="T351">
        <v>179</v>
      </c>
      <c r="U351">
        <v>173</v>
      </c>
      <c r="V351">
        <v>67</v>
      </c>
      <c r="W351">
        <v>65</v>
      </c>
      <c r="X351">
        <v>498</v>
      </c>
      <c r="Y351">
        <v>2127</v>
      </c>
      <c r="Z351">
        <v>0</v>
      </c>
      <c r="AA351">
        <v>6</v>
      </c>
      <c r="AB351">
        <v>482552690</v>
      </c>
      <c r="AC351">
        <v>1358866169</v>
      </c>
      <c r="AD351">
        <v>0</v>
      </c>
      <c r="AE351">
        <v>3002000</v>
      </c>
      <c r="AF351">
        <v>968981.30522088357</v>
      </c>
      <c r="AG351">
        <v>638475.46601031406</v>
      </c>
      <c r="AH351">
        <v>482552690</v>
      </c>
      <c r="AI351">
        <v>1361868169</v>
      </c>
    </row>
    <row r="352" spans="1:35" x14ac:dyDescent="0.25">
      <c r="A352" t="s">
        <v>785</v>
      </c>
      <c r="B352" t="s">
        <v>786</v>
      </c>
      <c r="C352" t="s">
        <v>786</v>
      </c>
      <c r="D352" t="s">
        <v>784</v>
      </c>
      <c r="E352">
        <v>23.21</v>
      </c>
      <c r="F352">
        <v>1.9341666666666668</v>
      </c>
      <c r="G352">
        <v>1.9200000000000002</v>
      </c>
      <c r="H352">
        <v>3.3329999999999997</v>
      </c>
      <c r="I352">
        <v>1.2250000000000001</v>
      </c>
      <c r="J352">
        <v>0.31300000000000006</v>
      </c>
      <c r="K352">
        <v>0.38400000000000001</v>
      </c>
      <c r="L352">
        <v>1.5609999999999997</v>
      </c>
      <c r="M352">
        <v>72.069999999999993</v>
      </c>
      <c r="N352">
        <v>76.88</v>
      </c>
      <c r="O352">
        <v>29</v>
      </c>
      <c r="P352">
        <v>2.3235031277926721</v>
      </c>
      <c r="Q352">
        <v>7.9535299374441468</v>
      </c>
      <c r="R352">
        <v>89.77</v>
      </c>
      <c r="S352">
        <v>163142</v>
      </c>
      <c r="T352">
        <v>166</v>
      </c>
      <c r="U352">
        <v>173</v>
      </c>
      <c r="V352">
        <v>101</v>
      </c>
      <c r="W352">
        <v>106</v>
      </c>
      <c r="X352">
        <v>327</v>
      </c>
      <c r="Y352">
        <v>1598</v>
      </c>
      <c r="Z352">
        <v>1</v>
      </c>
      <c r="AA352">
        <v>11</v>
      </c>
      <c r="AB352">
        <v>230337000</v>
      </c>
      <c r="AC352">
        <v>1051032700</v>
      </c>
      <c r="AD352">
        <v>375000</v>
      </c>
      <c r="AE352">
        <v>5443000</v>
      </c>
      <c r="AF352">
        <v>703390.24390243902</v>
      </c>
      <c r="AG352">
        <v>656603.91547545057</v>
      </c>
      <c r="AH352">
        <v>230712000</v>
      </c>
      <c r="AI352">
        <v>1056475700</v>
      </c>
    </row>
    <row r="353" spans="1:35" x14ac:dyDescent="0.25">
      <c r="A353" t="s">
        <v>787</v>
      </c>
      <c r="B353" t="s">
        <v>788</v>
      </c>
      <c r="C353" t="s">
        <v>789</v>
      </c>
      <c r="D353" t="s">
        <v>784</v>
      </c>
      <c r="E353">
        <v>21.618000000000002</v>
      </c>
      <c r="F353">
        <v>1.8015000000000001</v>
      </c>
      <c r="G353">
        <v>2.028</v>
      </c>
      <c r="H353">
        <v>3.4470000000000001</v>
      </c>
      <c r="I353">
        <v>1.31</v>
      </c>
      <c r="J353">
        <v>0.28500000000000003</v>
      </c>
      <c r="K353">
        <v>0.505</v>
      </c>
      <c r="L353">
        <v>2.0830000000000002</v>
      </c>
      <c r="M353">
        <v>74.06</v>
      </c>
      <c r="N353">
        <v>76.88</v>
      </c>
      <c r="O353">
        <v>29</v>
      </c>
      <c r="P353">
        <v>2.3235031277926721</v>
      </c>
      <c r="Q353">
        <v>7.9535299374441468</v>
      </c>
      <c r="R353">
        <v>89.77</v>
      </c>
      <c r="S353">
        <v>692776</v>
      </c>
      <c r="T353">
        <v>369</v>
      </c>
      <c r="U353">
        <v>247</v>
      </c>
      <c r="V353">
        <v>53</v>
      </c>
      <c r="W353">
        <v>35</v>
      </c>
      <c r="X353">
        <v>1099</v>
      </c>
      <c r="Y353">
        <v>2210</v>
      </c>
      <c r="Z353">
        <v>1</v>
      </c>
      <c r="AA353">
        <v>26</v>
      </c>
      <c r="AB353">
        <v>584218400</v>
      </c>
      <c r="AC353">
        <v>2034422200</v>
      </c>
      <c r="AD353">
        <v>700000</v>
      </c>
      <c r="AE353">
        <v>7134000</v>
      </c>
      <c r="AF353">
        <v>531744</v>
      </c>
      <c r="AG353">
        <v>913039.44543828268</v>
      </c>
      <c r="AH353">
        <v>584918400</v>
      </c>
      <c r="AI353">
        <v>2041556200</v>
      </c>
    </row>
    <row r="354" spans="1:35" x14ac:dyDescent="0.25">
      <c r="A354" t="s">
        <v>790</v>
      </c>
      <c r="B354" t="s">
        <v>791</v>
      </c>
      <c r="C354" t="s">
        <v>791</v>
      </c>
      <c r="D354" t="s">
        <v>784</v>
      </c>
      <c r="E354">
        <v>23.733000000000001</v>
      </c>
      <c r="F354">
        <v>1.9777500000000001</v>
      </c>
      <c r="G354">
        <v>1.8599999999999999</v>
      </c>
      <c r="H354">
        <v>3.6970000000000001</v>
      </c>
      <c r="I354">
        <v>1.337</v>
      </c>
      <c r="J354">
        <v>0.31500000000000006</v>
      </c>
      <c r="K354">
        <v>0.45500000000000002</v>
      </c>
      <c r="L354">
        <v>2.1890000000000001</v>
      </c>
      <c r="M354">
        <v>73.81</v>
      </c>
      <c r="N354">
        <v>76.88</v>
      </c>
      <c r="O354">
        <v>29</v>
      </c>
      <c r="P354">
        <v>2.3235031277926721</v>
      </c>
      <c r="Q354">
        <v>7.9535299374441468</v>
      </c>
      <c r="R354">
        <v>89.77</v>
      </c>
      <c r="S354">
        <v>421616</v>
      </c>
      <c r="T354">
        <v>204</v>
      </c>
      <c r="U354">
        <v>212</v>
      </c>
      <c r="V354">
        <v>48</v>
      </c>
      <c r="W354">
        <v>50</v>
      </c>
      <c r="X354">
        <v>1181</v>
      </c>
      <c r="Y354">
        <v>3207</v>
      </c>
      <c r="Z354">
        <v>1</v>
      </c>
      <c r="AA354">
        <v>18</v>
      </c>
      <c r="AB354">
        <v>748757800</v>
      </c>
      <c r="AC354">
        <v>2069713157</v>
      </c>
      <c r="AD354">
        <v>700000</v>
      </c>
      <c r="AE354">
        <v>6542000</v>
      </c>
      <c r="AF354">
        <v>634059.05245346867</v>
      </c>
      <c r="AG354">
        <v>643800.04868217057</v>
      </c>
      <c r="AH354">
        <v>749457800</v>
      </c>
      <c r="AI354">
        <v>2076255157</v>
      </c>
    </row>
    <row r="355" spans="1:35" x14ac:dyDescent="0.25">
      <c r="A355" t="s">
        <v>792</v>
      </c>
      <c r="B355" t="s">
        <v>793</v>
      </c>
      <c r="C355" t="s">
        <v>793</v>
      </c>
      <c r="D355" t="s">
        <v>784</v>
      </c>
      <c r="E355">
        <v>23.495999999999999</v>
      </c>
      <c r="F355">
        <v>1.958</v>
      </c>
      <c r="G355">
        <v>2.0790000000000002</v>
      </c>
      <c r="H355">
        <v>3.2009999999999996</v>
      </c>
      <c r="I355">
        <v>1.3340000000000001</v>
      </c>
      <c r="J355">
        <v>0.31900000000000006</v>
      </c>
      <c r="K355">
        <v>0.55200000000000005</v>
      </c>
      <c r="L355">
        <v>2.2379999999999995</v>
      </c>
      <c r="M355">
        <v>75.2</v>
      </c>
      <c r="N355">
        <v>76.88</v>
      </c>
      <c r="O355">
        <v>29</v>
      </c>
      <c r="P355">
        <v>2.3235031277926721</v>
      </c>
      <c r="Q355">
        <v>7.9535299374441468</v>
      </c>
      <c r="R355">
        <v>89.77</v>
      </c>
      <c r="S355">
        <v>231079</v>
      </c>
      <c r="T355">
        <v>135</v>
      </c>
      <c r="U355">
        <v>151</v>
      </c>
      <c r="V355">
        <v>58</v>
      </c>
      <c r="W355">
        <v>65</v>
      </c>
      <c r="X355">
        <v>292</v>
      </c>
      <c r="Y355">
        <v>1677</v>
      </c>
      <c r="Z355">
        <v>0</v>
      </c>
      <c r="AA355">
        <v>0</v>
      </c>
      <c r="AB355">
        <v>171627500</v>
      </c>
      <c r="AC355">
        <v>938633700</v>
      </c>
      <c r="AD355">
        <v>0</v>
      </c>
      <c r="AE355">
        <v>0</v>
      </c>
      <c r="AF355">
        <v>587765.41095890407</v>
      </c>
      <c r="AG355">
        <v>559710.01788908767</v>
      </c>
      <c r="AH355">
        <v>171627500</v>
      </c>
      <c r="AI355">
        <v>938633700</v>
      </c>
    </row>
    <row r="356" spans="1:35" x14ac:dyDescent="0.25">
      <c r="A356" t="s">
        <v>794</v>
      </c>
      <c r="B356" t="s">
        <v>795</v>
      </c>
      <c r="C356" t="s">
        <v>795</v>
      </c>
      <c r="D356" t="s">
        <v>784</v>
      </c>
      <c r="E356">
        <v>20.77</v>
      </c>
      <c r="F356">
        <v>1.7308333333333332</v>
      </c>
      <c r="G356">
        <v>2.0059999999999998</v>
      </c>
      <c r="H356">
        <v>3.9849999999999999</v>
      </c>
      <c r="I356">
        <v>1.171</v>
      </c>
      <c r="J356">
        <v>0.39800000000000008</v>
      </c>
      <c r="K356">
        <v>0.48900000000000005</v>
      </c>
      <c r="L356">
        <v>1.9769999999999999</v>
      </c>
      <c r="M356">
        <v>72.010000000000005</v>
      </c>
      <c r="N356">
        <v>76.88</v>
      </c>
      <c r="O356">
        <v>29</v>
      </c>
      <c r="P356">
        <v>2.3235031277926721</v>
      </c>
      <c r="Q356">
        <v>7.9535299374441468</v>
      </c>
      <c r="R356">
        <v>89.77</v>
      </c>
      <c r="S356">
        <v>172867</v>
      </c>
      <c r="T356">
        <v>164</v>
      </c>
      <c r="U356">
        <v>155</v>
      </c>
      <c r="V356">
        <v>94</v>
      </c>
      <c r="W356">
        <v>89</v>
      </c>
      <c r="X356">
        <v>454</v>
      </c>
      <c r="Y356">
        <v>1877</v>
      </c>
      <c r="Z356">
        <v>2</v>
      </c>
      <c r="AA356">
        <v>25</v>
      </c>
      <c r="AB356">
        <v>163494300</v>
      </c>
      <c r="AC356">
        <v>1061285200</v>
      </c>
      <c r="AD356">
        <v>1130000</v>
      </c>
      <c r="AE356">
        <v>17553400</v>
      </c>
      <c r="AF356">
        <v>361018.20175438595</v>
      </c>
      <c r="AG356">
        <v>567212.72344900109</v>
      </c>
      <c r="AH356">
        <v>164624300</v>
      </c>
      <c r="AI356">
        <v>1078838600</v>
      </c>
    </row>
    <row r="357" spans="1:35" x14ac:dyDescent="0.25">
      <c r="A357" t="s">
        <v>796</v>
      </c>
      <c r="B357" t="s">
        <v>797</v>
      </c>
      <c r="C357" t="s">
        <v>797</v>
      </c>
      <c r="D357" t="s">
        <v>784</v>
      </c>
      <c r="E357">
        <v>26.936</v>
      </c>
      <c r="F357">
        <v>2.2446666666666668</v>
      </c>
      <c r="G357">
        <v>2.1509999999999998</v>
      </c>
      <c r="H357">
        <v>2.8670000000000004</v>
      </c>
      <c r="I357">
        <v>1.24</v>
      </c>
      <c r="J357">
        <v>0.26300000000000001</v>
      </c>
      <c r="K357">
        <v>0.219</v>
      </c>
      <c r="L357">
        <v>1.5980000000000001</v>
      </c>
      <c r="M357">
        <v>67.95</v>
      </c>
      <c r="N357">
        <v>76.88</v>
      </c>
      <c r="O357">
        <v>29</v>
      </c>
      <c r="P357">
        <v>2.3235031277926721</v>
      </c>
      <c r="Q357">
        <v>7.9535299374441468</v>
      </c>
      <c r="R357">
        <v>89.77</v>
      </c>
      <c r="S357">
        <v>29901</v>
      </c>
      <c r="T357">
        <v>0</v>
      </c>
      <c r="U357">
        <v>86</v>
      </c>
      <c r="V357">
        <v>0</v>
      </c>
      <c r="W357">
        <v>287</v>
      </c>
      <c r="X357" t="e">
        <v>#N/A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5">
      <c r="A358" t="s">
        <v>798</v>
      </c>
      <c r="B358" t="s">
        <v>799</v>
      </c>
      <c r="C358" t="s">
        <v>799</v>
      </c>
      <c r="D358" t="s">
        <v>784</v>
      </c>
      <c r="E358">
        <v>13.144</v>
      </c>
      <c r="F358">
        <v>1.0953333333333333</v>
      </c>
      <c r="G358">
        <v>1.2309999999999999</v>
      </c>
      <c r="H358">
        <v>3.1390000000000002</v>
      </c>
      <c r="I358">
        <v>0.84699999999999998</v>
      </c>
      <c r="J358">
        <v>0.30300000000000005</v>
      </c>
      <c r="K358">
        <v>0.59000000000000008</v>
      </c>
      <c r="L358">
        <v>2.2489999999999997</v>
      </c>
      <c r="M358">
        <v>80.709999999999994</v>
      </c>
      <c r="N358">
        <v>76.88</v>
      </c>
      <c r="O358">
        <v>29</v>
      </c>
      <c r="P358">
        <v>2.3235031277926721</v>
      </c>
      <c r="Q358">
        <v>7.9535299374441468</v>
      </c>
      <c r="R358">
        <v>89.77</v>
      </c>
      <c r="S358">
        <v>667188</v>
      </c>
      <c r="T358">
        <v>810</v>
      </c>
      <c r="U358">
        <v>291</v>
      </c>
      <c r="V358">
        <v>121</v>
      </c>
      <c r="W358">
        <v>43</v>
      </c>
      <c r="X358">
        <v>6930</v>
      </c>
      <c r="Y358">
        <v>3471</v>
      </c>
      <c r="Z358">
        <v>39</v>
      </c>
      <c r="AA358">
        <v>95</v>
      </c>
      <c r="AB358">
        <v>3954747600</v>
      </c>
      <c r="AC358">
        <v>4248069200</v>
      </c>
      <c r="AD358">
        <v>2100000</v>
      </c>
      <c r="AE358">
        <v>6625000</v>
      </c>
      <c r="AF358">
        <v>567778.39001291431</v>
      </c>
      <c r="AG358">
        <v>1193127.9304542905</v>
      </c>
      <c r="AH358">
        <v>3956847600</v>
      </c>
      <c r="AI358">
        <v>4254694200</v>
      </c>
    </row>
    <row r="359" spans="1:35" x14ac:dyDescent="0.25">
      <c r="A359" t="s">
        <v>800</v>
      </c>
      <c r="B359" t="s">
        <v>801</v>
      </c>
      <c r="C359" t="s">
        <v>801</v>
      </c>
      <c r="D359" t="s">
        <v>784</v>
      </c>
      <c r="E359">
        <v>12.888999999999999</v>
      </c>
      <c r="F359">
        <v>1.0740833333333333</v>
      </c>
      <c r="G359">
        <v>1.4889999999999999</v>
      </c>
      <c r="H359">
        <v>2.8210000000000002</v>
      </c>
      <c r="I359">
        <v>0.86899999999999999</v>
      </c>
      <c r="J359">
        <v>0.29100000000000004</v>
      </c>
      <c r="K359">
        <v>0.55600000000000005</v>
      </c>
      <c r="L359">
        <v>2.0340000000000003</v>
      </c>
      <c r="M359">
        <v>80.760000000000005</v>
      </c>
      <c r="N359">
        <v>76.88</v>
      </c>
      <c r="O359">
        <v>29</v>
      </c>
      <c r="P359">
        <v>2.3235031277926721</v>
      </c>
      <c r="Q359">
        <v>7.9535299374441468</v>
      </c>
      <c r="R359">
        <v>89.77</v>
      </c>
      <c r="S359">
        <v>789601</v>
      </c>
      <c r="T359">
        <v>763</v>
      </c>
      <c r="U359">
        <v>292</v>
      </c>
      <c r="V359">
        <v>96</v>
      </c>
      <c r="W359">
        <v>36</v>
      </c>
      <c r="X359">
        <v>5774</v>
      </c>
      <c r="Y359">
        <v>3884</v>
      </c>
      <c r="Z359">
        <v>8</v>
      </c>
      <c r="AA359">
        <v>86</v>
      </c>
      <c r="AB359">
        <v>4051294140</v>
      </c>
      <c r="AC359">
        <v>2101676800</v>
      </c>
      <c r="AD359">
        <v>400000</v>
      </c>
      <c r="AE359">
        <v>7835000</v>
      </c>
      <c r="AF359">
        <v>700742.67381528881</v>
      </c>
      <c r="AG359">
        <v>531363.17380352644</v>
      </c>
      <c r="AH359">
        <v>4051694140</v>
      </c>
      <c r="AI359">
        <v>2109511800</v>
      </c>
    </row>
    <row r="360" spans="1:35" x14ac:dyDescent="0.25">
      <c r="A360" t="s">
        <v>802</v>
      </c>
      <c r="B360" t="s">
        <v>803</v>
      </c>
      <c r="C360" t="s">
        <v>803</v>
      </c>
      <c r="D360" t="s">
        <v>784</v>
      </c>
      <c r="E360">
        <v>14.770000000000001</v>
      </c>
      <c r="F360">
        <v>1.2308333333333334</v>
      </c>
      <c r="G360">
        <v>1.2350000000000001</v>
      </c>
      <c r="H360">
        <v>2.8260000000000001</v>
      </c>
      <c r="I360">
        <v>1.206</v>
      </c>
      <c r="J360">
        <v>0.3</v>
      </c>
      <c r="K360">
        <v>0.63600000000000001</v>
      </c>
      <c r="L360">
        <v>1.8750000000000002</v>
      </c>
      <c r="M360">
        <v>80.59</v>
      </c>
      <c r="N360">
        <v>76.88</v>
      </c>
      <c r="O360">
        <v>29</v>
      </c>
      <c r="P360">
        <v>2.3235031277926721</v>
      </c>
      <c r="Q360">
        <v>7.9535299374441468</v>
      </c>
      <c r="R360">
        <v>89.77</v>
      </c>
      <c r="S360">
        <v>180432</v>
      </c>
      <c r="T360">
        <v>255</v>
      </c>
      <c r="U360">
        <v>251</v>
      </c>
      <c r="V360">
        <v>141</v>
      </c>
      <c r="W360">
        <v>139</v>
      </c>
      <c r="X360">
        <v>2111</v>
      </c>
      <c r="Y360">
        <v>2273</v>
      </c>
      <c r="Z360">
        <v>4</v>
      </c>
      <c r="AA360">
        <v>34</v>
      </c>
      <c r="AB360">
        <v>1084244300</v>
      </c>
      <c r="AC360">
        <v>1859079500</v>
      </c>
      <c r="AD360">
        <v>70000</v>
      </c>
      <c r="AE360">
        <v>2015000</v>
      </c>
      <c r="AF360">
        <v>512678.1560283688</v>
      </c>
      <c r="AG360">
        <v>806716.29822280013</v>
      </c>
      <c r="AH360">
        <v>1084314300</v>
      </c>
      <c r="AI360">
        <v>1861094500</v>
      </c>
    </row>
    <row r="361" spans="1:35" x14ac:dyDescent="0.25">
      <c r="A361" t="s">
        <v>804</v>
      </c>
      <c r="B361" t="s">
        <v>805</v>
      </c>
      <c r="C361" t="s">
        <v>805</v>
      </c>
      <c r="D361" t="s">
        <v>806</v>
      </c>
      <c r="E361">
        <v>16.596</v>
      </c>
      <c r="F361">
        <v>1.383</v>
      </c>
      <c r="G361">
        <v>1.9930000000000001</v>
      </c>
      <c r="H361">
        <v>2.2719999999999998</v>
      </c>
      <c r="I361">
        <v>0.873</v>
      </c>
      <c r="J361">
        <v>0.216</v>
      </c>
      <c r="K361">
        <v>0.43800000000000006</v>
      </c>
      <c r="L361">
        <v>1.8140000000000001</v>
      </c>
      <c r="M361">
        <v>72.319999999999993</v>
      </c>
      <c r="N361">
        <v>71.19</v>
      </c>
      <c r="O361">
        <v>9</v>
      </c>
      <c r="P361">
        <v>5.626134301270417</v>
      </c>
      <c r="Q361">
        <v>8.5299455535390205</v>
      </c>
      <c r="R361">
        <v>79.8</v>
      </c>
      <c r="S361">
        <v>80254</v>
      </c>
      <c r="T361">
        <v>113</v>
      </c>
      <c r="U361">
        <v>120</v>
      </c>
      <c r="V361">
        <v>140</v>
      </c>
      <c r="W361">
        <v>149</v>
      </c>
      <c r="X361">
        <v>314</v>
      </c>
      <c r="Y361">
        <v>1752</v>
      </c>
      <c r="Z361">
        <v>0</v>
      </c>
      <c r="AA361">
        <v>0</v>
      </c>
      <c r="AB361">
        <v>164203600</v>
      </c>
      <c r="AC361">
        <v>1229857100</v>
      </c>
      <c r="AD361">
        <v>0</v>
      </c>
      <c r="AE361">
        <v>0</v>
      </c>
      <c r="AF361">
        <v>522941.40127388533</v>
      </c>
      <c r="AG361">
        <v>701973.2305936073</v>
      </c>
      <c r="AH361">
        <v>164203600</v>
      </c>
      <c r="AI361">
        <v>1229857100</v>
      </c>
    </row>
    <row r="362" spans="1:35" x14ac:dyDescent="0.25">
      <c r="A362" t="s">
        <v>807</v>
      </c>
      <c r="B362" t="s">
        <v>808</v>
      </c>
      <c r="C362" t="s">
        <v>808</v>
      </c>
      <c r="D362" t="s">
        <v>806</v>
      </c>
      <c r="E362">
        <v>22.651</v>
      </c>
      <c r="F362">
        <v>1.8875833333333334</v>
      </c>
      <c r="G362">
        <v>2.19</v>
      </c>
      <c r="H362">
        <v>3.4029999999999996</v>
      </c>
      <c r="I362">
        <v>1.1639999999999999</v>
      </c>
      <c r="J362">
        <v>0.26800000000000002</v>
      </c>
      <c r="K362">
        <v>0.41300000000000003</v>
      </c>
      <c r="L362">
        <v>1.7790000000000001</v>
      </c>
      <c r="M362">
        <v>71.8</v>
      </c>
      <c r="N362">
        <v>71.19</v>
      </c>
      <c r="O362">
        <v>9</v>
      </c>
      <c r="P362">
        <v>5.626134301270417</v>
      </c>
      <c r="Q362">
        <v>8.5299455535390205</v>
      </c>
      <c r="R362">
        <v>79.8</v>
      </c>
      <c r="S362">
        <v>139835</v>
      </c>
      <c r="T362">
        <v>139</v>
      </c>
      <c r="U362">
        <v>174</v>
      </c>
      <c r="V362">
        <v>99</v>
      </c>
      <c r="W362">
        <v>124</v>
      </c>
      <c r="X362">
        <v>344</v>
      </c>
      <c r="Y362">
        <v>1626</v>
      </c>
      <c r="Z362">
        <v>0</v>
      </c>
      <c r="AA362">
        <v>7</v>
      </c>
      <c r="AB362">
        <v>316275200</v>
      </c>
      <c r="AC362">
        <v>1501578800</v>
      </c>
      <c r="AD362">
        <v>0</v>
      </c>
      <c r="AE362">
        <v>1942400</v>
      </c>
      <c r="AF362">
        <v>919404.65116279072</v>
      </c>
      <c r="AG362">
        <v>920711.08389467234</v>
      </c>
      <c r="AH362">
        <v>316275200</v>
      </c>
      <c r="AI362">
        <v>1503521200</v>
      </c>
    </row>
    <row r="363" spans="1:35" x14ac:dyDescent="0.25">
      <c r="A363" t="s">
        <v>809</v>
      </c>
      <c r="B363" t="s">
        <v>810</v>
      </c>
      <c r="C363" t="s">
        <v>810</v>
      </c>
      <c r="D363" t="s">
        <v>806</v>
      </c>
      <c r="E363">
        <v>22.277000000000001</v>
      </c>
      <c r="F363">
        <v>1.8564166666666668</v>
      </c>
      <c r="G363">
        <v>2.206</v>
      </c>
      <c r="H363">
        <v>3.2229999999999999</v>
      </c>
      <c r="I363">
        <v>1.3169999999999999</v>
      </c>
      <c r="J363">
        <v>0.27900000000000003</v>
      </c>
      <c r="K363">
        <v>0.40300000000000002</v>
      </c>
      <c r="L363">
        <v>1.6119999999999999</v>
      </c>
      <c r="M363">
        <v>67.760000000000005</v>
      </c>
      <c r="N363">
        <v>71.19</v>
      </c>
      <c r="O363">
        <v>9</v>
      </c>
      <c r="P363">
        <v>5.626134301270417</v>
      </c>
      <c r="Q363">
        <v>8.5299455535390205</v>
      </c>
      <c r="R363">
        <v>79.8</v>
      </c>
      <c r="S363">
        <v>23932</v>
      </c>
      <c r="T363">
        <v>64</v>
      </c>
      <c r="U363">
        <v>77</v>
      </c>
      <c r="V363">
        <v>267</v>
      </c>
      <c r="W363">
        <v>321</v>
      </c>
      <c r="X363" t="e">
        <v>#N/A</v>
      </c>
      <c r="Y363">
        <v>0</v>
      </c>
      <c r="Z363">
        <v>0</v>
      </c>
      <c r="AA363">
        <v>12</v>
      </c>
      <c r="AB363">
        <v>0</v>
      </c>
      <c r="AC363">
        <v>0</v>
      </c>
      <c r="AD363">
        <v>0</v>
      </c>
      <c r="AE363">
        <v>3365000</v>
      </c>
      <c r="AF363">
        <v>0</v>
      </c>
      <c r="AG363">
        <v>280416.66666666669</v>
      </c>
      <c r="AH363">
        <v>0</v>
      </c>
      <c r="AI363">
        <v>3365000</v>
      </c>
    </row>
    <row r="364" spans="1:35" x14ac:dyDescent="0.25">
      <c r="A364" t="s">
        <v>811</v>
      </c>
      <c r="B364" t="s">
        <v>812</v>
      </c>
      <c r="C364" t="s">
        <v>812</v>
      </c>
      <c r="D364" t="s">
        <v>806</v>
      </c>
      <c r="E364">
        <v>24.305000000000003</v>
      </c>
      <c r="F364">
        <v>2.0254166666666671</v>
      </c>
      <c r="G364">
        <v>1.9969999999999999</v>
      </c>
      <c r="H364">
        <v>2.8519999999999999</v>
      </c>
      <c r="I364">
        <v>1.252</v>
      </c>
      <c r="J364">
        <v>0.26500000000000001</v>
      </c>
      <c r="K364">
        <v>0.44300000000000006</v>
      </c>
      <c r="L364">
        <v>1.603</v>
      </c>
      <c r="M364">
        <v>66.459999999999994</v>
      </c>
      <c r="N364">
        <v>71.19</v>
      </c>
      <c r="O364">
        <v>9</v>
      </c>
      <c r="P364">
        <v>5.626134301270417</v>
      </c>
      <c r="Q364">
        <v>8.5299455535390205</v>
      </c>
      <c r="R364">
        <v>79.8</v>
      </c>
      <c r="S364">
        <v>181093</v>
      </c>
      <c r="T364">
        <v>129</v>
      </c>
      <c r="U364">
        <v>168</v>
      </c>
      <c r="V364">
        <v>71</v>
      </c>
      <c r="W364">
        <v>92</v>
      </c>
      <c r="X364">
        <v>621</v>
      </c>
      <c r="Y364">
        <v>1500</v>
      </c>
      <c r="Z364">
        <v>0</v>
      </c>
      <c r="AA364">
        <v>18</v>
      </c>
      <c r="AB364">
        <v>363486000</v>
      </c>
      <c r="AC364">
        <v>1458234600</v>
      </c>
      <c r="AD364">
        <v>0</v>
      </c>
      <c r="AE364">
        <v>4290000</v>
      </c>
      <c r="AF364">
        <v>585323.67149758455</v>
      </c>
      <c r="AG364">
        <v>963454.9407114624</v>
      </c>
      <c r="AH364">
        <v>363486000</v>
      </c>
      <c r="AI364">
        <v>1462524600</v>
      </c>
    </row>
    <row r="365" spans="1:35" x14ac:dyDescent="0.25">
      <c r="A365" t="s">
        <v>813</v>
      </c>
      <c r="B365" t="s">
        <v>814</v>
      </c>
      <c r="C365" t="s">
        <v>814</v>
      </c>
      <c r="D365" t="s">
        <v>806</v>
      </c>
      <c r="E365">
        <v>15.130999999999998</v>
      </c>
      <c r="F365">
        <v>1.2609166666666665</v>
      </c>
      <c r="G365">
        <v>1.4530000000000001</v>
      </c>
      <c r="H365">
        <v>3.0190000000000001</v>
      </c>
      <c r="I365">
        <v>0.97</v>
      </c>
      <c r="J365">
        <v>0.28000000000000003</v>
      </c>
      <c r="K365">
        <v>0.35700000000000004</v>
      </c>
      <c r="L365">
        <v>1.64</v>
      </c>
      <c r="M365">
        <v>76.23</v>
      </c>
      <c r="N365">
        <v>71.19</v>
      </c>
      <c r="O365">
        <v>9</v>
      </c>
      <c r="P365">
        <v>5.626134301270417</v>
      </c>
      <c r="Q365">
        <v>8.5299455535390205</v>
      </c>
      <c r="R365">
        <v>79.8</v>
      </c>
      <c r="S365">
        <v>229880</v>
      </c>
      <c r="T365">
        <v>239</v>
      </c>
      <c r="U365">
        <v>201</v>
      </c>
      <c r="V365">
        <v>103</v>
      </c>
      <c r="W365">
        <v>87</v>
      </c>
      <c r="X365">
        <v>1293</v>
      </c>
      <c r="Y365">
        <v>5404</v>
      </c>
      <c r="Z365">
        <v>14</v>
      </c>
      <c r="AA365">
        <v>137</v>
      </c>
      <c r="AB365">
        <v>1330291300</v>
      </c>
      <c r="AC365">
        <v>5551143200</v>
      </c>
      <c r="AD365">
        <v>695000</v>
      </c>
      <c r="AE365">
        <v>12600000</v>
      </c>
      <c r="AF365">
        <v>1018352.1805661821</v>
      </c>
      <c r="AG365">
        <v>1004104.5298682548</v>
      </c>
      <c r="AH365">
        <v>1330986300</v>
      </c>
      <c r="AI365">
        <v>5563743200</v>
      </c>
    </row>
    <row r="366" spans="1:35" x14ac:dyDescent="0.25">
      <c r="A366" t="s">
        <v>815</v>
      </c>
      <c r="B366" t="s">
        <v>816</v>
      </c>
      <c r="C366" t="s">
        <v>816</v>
      </c>
      <c r="D366" t="s">
        <v>817</v>
      </c>
      <c r="E366">
        <v>20.776</v>
      </c>
      <c r="F366">
        <v>1.7313333333333334</v>
      </c>
      <c r="G366">
        <v>1.6319999999999999</v>
      </c>
      <c r="H366">
        <v>1.0209999999999999</v>
      </c>
      <c r="I366">
        <v>0.45100000000000001</v>
      </c>
      <c r="J366">
        <v>0.44600000000000006</v>
      </c>
      <c r="K366">
        <v>0.78300000000000003</v>
      </c>
      <c r="L366">
        <v>1.831</v>
      </c>
      <c r="M366">
        <v>68.16</v>
      </c>
      <c r="N366">
        <v>73.3</v>
      </c>
      <c r="O366">
        <v>189</v>
      </c>
      <c r="P366">
        <v>1.4173228346456692</v>
      </c>
      <c r="Q366">
        <v>4.4619422572178475</v>
      </c>
      <c r="R366">
        <v>84.85</v>
      </c>
      <c r="S366">
        <v>250326</v>
      </c>
      <c r="T366">
        <v>130</v>
      </c>
      <c r="U366">
        <v>161</v>
      </c>
      <c r="V366">
        <v>51</v>
      </c>
      <c r="W366">
        <v>64</v>
      </c>
      <c r="X366">
        <v>39</v>
      </c>
      <c r="Y366">
        <v>792</v>
      </c>
      <c r="Z366">
        <v>0</v>
      </c>
      <c r="AA366">
        <v>29</v>
      </c>
      <c r="AB366">
        <v>14591600</v>
      </c>
      <c r="AC366">
        <v>477531800</v>
      </c>
      <c r="AD366">
        <v>0</v>
      </c>
      <c r="AE366">
        <v>6610000</v>
      </c>
      <c r="AF366">
        <v>374143.58974358975</v>
      </c>
      <c r="AG366">
        <v>589697.68574908643</v>
      </c>
      <c r="AH366">
        <v>14591600</v>
      </c>
      <c r="AI366">
        <v>484141800</v>
      </c>
    </row>
    <row r="367" spans="1:35" x14ac:dyDescent="0.25">
      <c r="A367" t="s">
        <v>818</v>
      </c>
      <c r="B367" t="s">
        <v>819</v>
      </c>
      <c r="C367" t="s">
        <v>819</v>
      </c>
      <c r="D367" t="s">
        <v>817</v>
      </c>
      <c r="E367">
        <v>14.558999999999999</v>
      </c>
      <c r="F367">
        <v>1.2132499999999999</v>
      </c>
      <c r="G367">
        <v>1.488</v>
      </c>
      <c r="H367">
        <v>2.0259999999999998</v>
      </c>
      <c r="I367">
        <v>0.40300000000000002</v>
      </c>
      <c r="J367">
        <v>0.30100000000000005</v>
      </c>
      <c r="K367">
        <v>0.64900000000000013</v>
      </c>
      <c r="L367">
        <v>2.0070000000000001</v>
      </c>
      <c r="M367">
        <v>75.73</v>
      </c>
      <c r="N367">
        <v>73.3</v>
      </c>
      <c r="O367">
        <v>189</v>
      </c>
      <c r="P367">
        <v>1.4173228346456692</v>
      </c>
      <c r="Q367">
        <v>4.4619422572178475</v>
      </c>
      <c r="R367">
        <v>84.85</v>
      </c>
      <c r="S367">
        <v>341081</v>
      </c>
      <c r="T367">
        <v>278</v>
      </c>
      <c r="U367">
        <v>193</v>
      </c>
      <c r="V367">
        <v>81</v>
      </c>
      <c r="W367">
        <v>56</v>
      </c>
      <c r="X367">
        <v>624</v>
      </c>
      <c r="Y367">
        <v>1643</v>
      </c>
      <c r="Z367">
        <v>0</v>
      </c>
      <c r="AA367">
        <v>0</v>
      </c>
      <c r="AB367">
        <v>310640300</v>
      </c>
      <c r="AC367">
        <v>893924100</v>
      </c>
      <c r="AD367">
        <v>0</v>
      </c>
      <c r="AE367">
        <v>0</v>
      </c>
      <c r="AF367">
        <v>497820.99358974356</v>
      </c>
      <c r="AG367">
        <v>544080.40170419961</v>
      </c>
      <c r="AH367">
        <v>310640300</v>
      </c>
      <c r="AI367">
        <v>893924100</v>
      </c>
    </row>
    <row r="368" spans="1:35" x14ac:dyDescent="0.25">
      <c r="A368" t="s">
        <v>820</v>
      </c>
      <c r="B368" t="s">
        <v>821</v>
      </c>
      <c r="C368" t="s">
        <v>821</v>
      </c>
      <c r="D368" t="s">
        <v>817</v>
      </c>
      <c r="E368">
        <v>11.984999999999999</v>
      </c>
      <c r="F368">
        <v>0.99874999999999992</v>
      </c>
      <c r="G368">
        <v>2.262</v>
      </c>
      <c r="H368">
        <v>2.161</v>
      </c>
      <c r="I368">
        <v>0.36499999999999999</v>
      </c>
      <c r="J368">
        <v>0.58499999999999996</v>
      </c>
      <c r="K368">
        <v>0.39300000000000007</v>
      </c>
      <c r="L368">
        <v>1.8329999999999997</v>
      </c>
      <c r="M368">
        <v>71.069999999999993</v>
      </c>
      <c r="N368">
        <v>73.3</v>
      </c>
      <c r="O368">
        <v>189</v>
      </c>
      <c r="P368">
        <v>1.4173228346456692</v>
      </c>
      <c r="Q368">
        <v>4.4619422572178475</v>
      </c>
      <c r="R368">
        <v>84.85</v>
      </c>
      <c r="S368">
        <v>142408</v>
      </c>
      <c r="T368">
        <v>132</v>
      </c>
      <c r="U368">
        <v>118</v>
      </c>
      <c r="V368">
        <v>92</v>
      </c>
      <c r="W368">
        <v>82</v>
      </c>
      <c r="X368">
        <v>560</v>
      </c>
      <c r="Y368">
        <v>0</v>
      </c>
      <c r="Z368">
        <v>0</v>
      </c>
      <c r="AA368">
        <v>0</v>
      </c>
      <c r="AB368">
        <v>402105100</v>
      </c>
      <c r="AC368">
        <v>0</v>
      </c>
      <c r="AD368">
        <v>0</v>
      </c>
      <c r="AE368">
        <v>0</v>
      </c>
      <c r="AF368">
        <v>718044.82142857148</v>
      </c>
      <c r="AG368">
        <v>0</v>
      </c>
      <c r="AH368">
        <v>402105100</v>
      </c>
      <c r="AI368">
        <v>0</v>
      </c>
    </row>
    <row r="369" spans="1:35" x14ac:dyDescent="0.25">
      <c r="A369" t="s">
        <v>822</v>
      </c>
      <c r="B369" t="s">
        <v>823</v>
      </c>
      <c r="C369" t="s">
        <v>823</v>
      </c>
      <c r="D369" t="s">
        <v>817</v>
      </c>
      <c r="E369">
        <v>11.582999999999998</v>
      </c>
      <c r="F369">
        <v>0.96524999999999983</v>
      </c>
      <c r="G369">
        <v>2.069</v>
      </c>
      <c r="H369">
        <v>2.3109999999999999</v>
      </c>
      <c r="I369">
        <v>0.51600000000000001</v>
      </c>
      <c r="J369">
        <v>0.6120000000000001</v>
      </c>
      <c r="K369">
        <v>0.46900000000000003</v>
      </c>
      <c r="L369">
        <v>1.7199999999999998</v>
      </c>
      <c r="M369">
        <v>69.83</v>
      </c>
      <c r="N369">
        <v>73.3</v>
      </c>
      <c r="O369">
        <v>189</v>
      </c>
      <c r="P369">
        <v>1.4173228346456692</v>
      </c>
      <c r="Q369">
        <v>4.4619422572178475</v>
      </c>
      <c r="R369">
        <v>84.85</v>
      </c>
      <c r="S369">
        <v>96616</v>
      </c>
      <c r="T369">
        <v>72</v>
      </c>
      <c r="U369">
        <v>100</v>
      </c>
      <c r="V369">
        <v>74</v>
      </c>
      <c r="W369">
        <v>103</v>
      </c>
      <c r="X369">
        <v>87</v>
      </c>
      <c r="Y369">
        <v>786</v>
      </c>
      <c r="Z369">
        <v>0</v>
      </c>
      <c r="AA369">
        <v>4</v>
      </c>
      <c r="AB369">
        <v>132582100</v>
      </c>
      <c r="AC369">
        <v>841192600</v>
      </c>
      <c r="AD369">
        <v>0</v>
      </c>
      <c r="AE369">
        <v>1590000</v>
      </c>
      <c r="AF369">
        <v>1523932.183908046</v>
      </c>
      <c r="AG369">
        <v>1066813.417721519</v>
      </c>
      <c r="AH369">
        <v>132582100</v>
      </c>
      <c r="AI369">
        <v>842782600</v>
      </c>
    </row>
    <row r="370" spans="1:35" x14ac:dyDescent="0.25">
      <c r="A370" t="s">
        <v>824</v>
      </c>
      <c r="B370" t="s">
        <v>825</v>
      </c>
      <c r="C370" t="s">
        <v>825</v>
      </c>
      <c r="D370" t="s">
        <v>817</v>
      </c>
      <c r="E370">
        <v>13.718</v>
      </c>
      <c r="F370">
        <v>1.1431666666666667</v>
      </c>
      <c r="G370">
        <v>1.798</v>
      </c>
      <c r="H370">
        <v>1.8719999999999999</v>
      </c>
      <c r="I370">
        <v>0.47899999999999998</v>
      </c>
      <c r="J370">
        <v>0.41900000000000004</v>
      </c>
      <c r="K370">
        <v>0.72600000000000009</v>
      </c>
      <c r="L370">
        <v>2.3360000000000003</v>
      </c>
      <c r="M370">
        <v>72.319999999999993</v>
      </c>
      <c r="N370">
        <v>73.3</v>
      </c>
      <c r="O370">
        <v>189</v>
      </c>
      <c r="P370">
        <v>1.4173228346456692</v>
      </c>
      <c r="Q370">
        <v>4.4619422572178475</v>
      </c>
      <c r="R370">
        <v>84.85</v>
      </c>
      <c r="S370">
        <v>238455</v>
      </c>
      <c r="T370">
        <v>173</v>
      </c>
      <c r="U370">
        <v>133</v>
      </c>
      <c r="V370">
        <v>72</v>
      </c>
      <c r="W370">
        <v>55</v>
      </c>
      <c r="X370">
        <v>167</v>
      </c>
      <c r="Y370">
        <v>524</v>
      </c>
      <c r="Z370">
        <v>0</v>
      </c>
      <c r="AA370">
        <v>0</v>
      </c>
      <c r="AB370">
        <v>158995500</v>
      </c>
      <c r="AC370">
        <v>568471600</v>
      </c>
      <c r="AD370">
        <v>0</v>
      </c>
      <c r="AE370">
        <v>0</v>
      </c>
      <c r="AF370">
        <v>952068.86227544909</v>
      </c>
      <c r="AG370">
        <v>1084869.4656488548</v>
      </c>
      <c r="AH370">
        <v>158995500</v>
      </c>
      <c r="AI370">
        <v>568471600</v>
      </c>
    </row>
    <row r="371" spans="1:35" x14ac:dyDescent="0.25">
      <c r="A371" t="s">
        <v>826</v>
      </c>
      <c r="B371" t="s">
        <v>827</v>
      </c>
      <c r="C371" t="s">
        <v>827</v>
      </c>
      <c r="D371" t="s">
        <v>817</v>
      </c>
      <c r="E371">
        <v>12.2</v>
      </c>
      <c r="F371">
        <v>1.0166666666666666</v>
      </c>
      <c r="G371">
        <v>1.6419999999999999</v>
      </c>
      <c r="H371">
        <v>2.0510000000000002</v>
      </c>
      <c r="I371">
        <v>0.70899999999999996</v>
      </c>
      <c r="J371">
        <v>0.41100000000000003</v>
      </c>
      <c r="K371">
        <v>0.67000000000000015</v>
      </c>
      <c r="L371">
        <v>2.0869999999999997</v>
      </c>
      <c r="M371">
        <v>74.11</v>
      </c>
      <c r="N371">
        <v>73.3</v>
      </c>
      <c r="O371">
        <v>189</v>
      </c>
      <c r="P371">
        <v>1.4173228346456692</v>
      </c>
      <c r="Q371">
        <v>4.4619422572178475</v>
      </c>
      <c r="R371">
        <v>84.85</v>
      </c>
      <c r="S371">
        <v>221325</v>
      </c>
      <c r="T371">
        <v>232</v>
      </c>
      <c r="U371">
        <v>159</v>
      </c>
      <c r="V371">
        <v>104</v>
      </c>
      <c r="W371">
        <v>71</v>
      </c>
      <c r="X371">
        <v>1008</v>
      </c>
      <c r="Y371">
        <v>0</v>
      </c>
      <c r="Z371">
        <v>0</v>
      </c>
      <c r="AA371">
        <v>2</v>
      </c>
      <c r="AB371">
        <v>1196794500</v>
      </c>
      <c r="AC371">
        <v>0</v>
      </c>
      <c r="AD371">
        <v>0</v>
      </c>
      <c r="AE371">
        <v>1300000</v>
      </c>
      <c r="AF371">
        <v>1187296.1309523811</v>
      </c>
      <c r="AG371">
        <v>650000</v>
      </c>
      <c r="AH371">
        <v>1196794500</v>
      </c>
      <c r="AI371">
        <v>1300000</v>
      </c>
    </row>
    <row r="372" spans="1:35" x14ac:dyDescent="0.25">
      <c r="A372" t="s">
        <v>828</v>
      </c>
      <c r="B372" t="s">
        <v>829</v>
      </c>
      <c r="C372" t="s">
        <v>829</v>
      </c>
      <c r="D372" t="s">
        <v>817</v>
      </c>
      <c r="E372">
        <v>18.774999999999999</v>
      </c>
      <c r="F372">
        <v>1.5645833333333332</v>
      </c>
      <c r="G372">
        <v>1.9409999999999998</v>
      </c>
      <c r="H372">
        <v>1.2229999999999999</v>
      </c>
      <c r="I372">
        <v>0.66400000000000003</v>
      </c>
      <c r="J372">
        <v>0.33800000000000002</v>
      </c>
      <c r="K372">
        <v>0.48900000000000005</v>
      </c>
      <c r="L372">
        <v>2.2719999999999998</v>
      </c>
      <c r="M372">
        <v>67.39</v>
      </c>
      <c r="N372">
        <v>73.3</v>
      </c>
      <c r="O372">
        <v>189</v>
      </c>
      <c r="P372">
        <v>1.4173228346456692</v>
      </c>
      <c r="Q372">
        <v>4.4619422572178475</v>
      </c>
      <c r="R372">
        <v>84.85</v>
      </c>
      <c r="S372">
        <v>84572</v>
      </c>
      <c r="T372">
        <v>66</v>
      </c>
      <c r="U372">
        <v>101</v>
      </c>
      <c r="V372">
        <v>78</v>
      </c>
      <c r="W372">
        <v>119</v>
      </c>
      <c r="X372">
        <v>18</v>
      </c>
      <c r="Y372">
        <v>0</v>
      </c>
      <c r="Z372">
        <v>0</v>
      </c>
      <c r="AA372">
        <v>12</v>
      </c>
      <c r="AB372">
        <v>11364400</v>
      </c>
      <c r="AC372">
        <v>0</v>
      </c>
      <c r="AD372">
        <v>0</v>
      </c>
      <c r="AE372">
        <v>6308400</v>
      </c>
      <c r="AF372">
        <v>631355.5555555555</v>
      </c>
      <c r="AG372">
        <v>525700</v>
      </c>
      <c r="AH372">
        <v>11364400</v>
      </c>
      <c r="AI372">
        <v>6308400</v>
      </c>
    </row>
    <row r="373" spans="1:35" x14ac:dyDescent="0.25">
      <c r="A373" t="s">
        <v>830</v>
      </c>
      <c r="B373" t="s">
        <v>831</v>
      </c>
      <c r="C373" t="s">
        <v>831</v>
      </c>
      <c r="D373" t="s">
        <v>817</v>
      </c>
      <c r="E373">
        <v>12.571000000000002</v>
      </c>
      <c r="F373">
        <v>1.0475833333333335</v>
      </c>
      <c r="G373">
        <v>2.181</v>
      </c>
      <c r="H373">
        <v>1.871</v>
      </c>
      <c r="I373">
        <v>0.442</v>
      </c>
      <c r="J373">
        <v>0.39</v>
      </c>
      <c r="K373">
        <v>0.41100000000000003</v>
      </c>
      <c r="L373">
        <v>1.3929999999999998</v>
      </c>
      <c r="M373">
        <v>68.05</v>
      </c>
      <c r="N373">
        <v>73.3</v>
      </c>
      <c r="O373">
        <v>189</v>
      </c>
      <c r="P373">
        <v>1.4173228346456692</v>
      </c>
      <c r="Q373">
        <v>4.4619422572178475</v>
      </c>
      <c r="R373">
        <v>84.85</v>
      </c>
      <c r="S373">
        <v>73675</v>
      </c>
      <c r="T373">
        <v>70</v>
      </c>
      <c r="U373">
        <v>95</v>
      </c>
      <c r="V373">
        <v>95</v>
      </c>
      <c r="W373">
        <v>128</v>
      </c>
      <c r="X373">
        <v>99</v>
      </c>
      <c r="Y373">
        <v>381</v>
      </c>
      <c r="Z373">
        <v>0</v>
      </c>
      <c r="AA373">
        <v>5</v>
      </c>
      <c r="AB373">
        <v>39008000</v>
      </c>
      <c r="AC373">
        <v>339527600</v>
      </c>
      <c r="AD373">
        <v>0</v>
      </c>
      <c r="AE373">
        <v>2100000</v>
      </c>
      <c r="AF373">
        <v>394020.20202020201</v>
      </c>
      <c r="AG373">
        <v>885045.59585492231</v>
      </c>
      <c r="AH373">
        <v>39008000</v>
      </c>
      <c r="AI373">
        <v>341627600</v>
      </c>
    </row>
    <row r="374" spans="1:35" x14ac:dyDescent="0.25">
      <c r="A374" t="s">
        <v>832</v>
      </c>
      <c r="B374" t="s">
        <v>833</v>
      </c>
      <c r="C374" t="s">
        <v>833</v>
      </c>
      <c r="D374" t="s">
        <v>817</v>
      </c>
      <c r="E374">
        <v>16.277999999999999</v>
      </c>
      <c r="F374">
        <v>1.3564999999999998</v>
      </c>
      <c r="G374">
        <v>1.4850000000000001</v>
      </c>
      <c r="H374">
        <v>1.752</v>
      </c>
      <c r="I374">
        <v>0.56100000000000005</v>
      </c>
      <c r="J374">
        <v>0.34500000000000003</v>
      </c>
      <c r="K374">
        <v>0.61099999999999999</v>
      </c>
      <c r="L374">
        <v>1.94</v>
      </c>
      <c r="M374">
        <v>71.06</v>
      </c>
      <c r="N374">
        <v>73.3</v>
      </c>
      <c r="O374">
        <v>189</v>
      </c>
      <c r="P374">
        <v>1.4173228346456692</v>
      </c>
      <c r="Q374">
        <v>4.4619422572178475</v>
      </c>
      <c r="R374">
        <v>84.85</v>
      </c>
      <c r="S374">
        <v>117213</v>
      </c>
      <c r="T374">
        <v>89</v>
      </c>
      <c r="U374">
        <v>123</v>
      </c>
      <c r="V374">
        <v>75</v>
      </c>
      <c r="W374">
        <v>104</v>
      </c>
      <c r="X374">
        <v>23</v>
      </c>
      <c r="Y374">
        <v>0</v>
      </c>
      <c r="Z374">
        <v>0</v>
      </c>
      <c r="AA374">
        <v>0</v>
      </c>
      <c r="AB374">
        <v>19860100</v>
      </c>
      <c r="AC374">
        <v>0</v>
      </c>
      <c r="AD374">
        <v>0</v>
      </c>
      <c r="AE374">
        <v>0</v>
      </c>
      <c r="AF374">
        <v>863482.60869565222</v>
      </c>
      <c r="AG374">
        <v>0</v>
      </c>
      <c r="AH374">
        <v>19860100</v>
      </c>
      <c r="AI374">
        <v>0</v>
      </c>
    </row>
    <row r="375" spans="1:35" x14ac:dyDescent="0.25">
      <c r="A375" t="s">
        <v>834</v>
      </c>
      <c r="B375" t="s">
        <v>835</v>
      </c>
      <c r="C375" t="s">
        <v>836</v>
      </c>
      <c r="D375" t="s">
        <v>817</v>
      </c>
      <c r="E375">
        <v>18.884000000000004</v>
      </c>
      <c r="F375">
        <v>1.573666666666667</v>
      </c>
      <c r="G375">
        <v>1.93</v>
      </c>
      <c r="H375">
        <v>1.6190000000000002</v>
      </c>
      <c r="I375">
        <v>0.50800000000000001</v>
      </c>
      <c r="J375">
        <v>0.41300000000000003</v>
      </c>
      <c r="K375">
        <v>0.70300000000000018</v>
      </c>
      <c r="L375">
        <v>1.5740000000000001</v>
      </c>
      <c r="M375">
        <v>65.42</v>
      </c>
      <c r="N375">
        <v>73.3</v>
      </c>
      <c r="O375">
        <v>189</v>
      </c>
      <c r="P375">
        <v>1.4173228346456692</v>
      </c>
      <c r="Q375">
        <v>4.4619422572178475</v>
      </c>
      <c r="R375">
        <v>84.85</v>
      </c>
      <c r="S375">
        <v>71166</v>
      </c>
      <c r="T375">
        <v>64</v>
      </c>
      <c r="U375">
        <v>86</v>
      </c>
      <c r="V375">
        <v>89</v>
      </c>
      <c r="W375">
        <v>120</v>
      </c>
      <c r="X375">
        <v>24</v>
      </c>
      <c r="Y375">
        <v>125</v>
      </c>
      <c r="Z375">
        <v>0</v>
      </c>
      <c r="AA375">
        <v>0</v>
      </c>
      <c r="AB375">
        <v>21730900</v>
      </c>
      <c r="AC375">
        <v>81323800</v>
      </c>
      <c r="AD375">
        <v>0</v>
      </c>
      <c r="AE375">
        <v>0</v>
      </c>
      <c r="AF375">
        <v>905454.16666666663</v>
      </c>
      <c r="AG375">
        <v>650590.4</v>
      </c>
      <c r="AH375">
        <v>21730900</v>
      </c>
      <c r="AI375">
        <v>81323800</v>
      </c>
    </row>
    <row r="376" spans="1:35" x14ac:dyDescent="0.25">
      <c r="A376" t="s">
        <v>837</v>
      </c>
      <c r="B376" t="s">
        <v>838</v>
      </c>
      <c r="C376" t="s">
        <v>838</v>
      </c>
      <c r="D376" t="s">
        <v>817</v>
      </c>
      <c r="E376">
        <v>26.043000000000003</v>
      </c>
      <c r="F376">
        <v>2.1702500000000002</v>
      </c>
      <c r="G376">
        <v>1.7060000000000002</v>
      </c>
      <c r="H376">
        <v>1.206</v>
      </c>
      <c r="I376">
        <v>0.61</v>
      </c>
      <c r="J376">
        <v>0.376</v>
      </c>
      <c r="K376">
        <v>0.59900000000000009</v>
      </c>
      <c r="L376">
        <v>2.044</v>
      </c>
      <c r="M376">
        <v>66.55</v>
      </c>
      <c r="N376">
        <v>73.3</v>
      </c>
      <c r="O376">
        <v>189</v>
      </c>
      <c r="P376">
        <v>1.4173228346456692</v>
      </c>
      <c r="Q376">
        <v>4.4619422572178475</v>
      </c>
      <c r="R376">
        <v>84.85</v>
      </c>
      <c r="S376">
        <v>88243</v>
      </c>
      <c r="T376">
        <v>69</v>
      </c>
      <c r="U376">
        <v>98</v>
      </c>
      <c r="V376">
        <v>78</v>
      </c>
      <c r="W376">
        <v>111</v>
      </c>
      <c r="X376" t="e">
        <v>#N/A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25">
      <c r="A377" t="s">
        <v>839</v>
      </c>
      <c r="B377" t="s">
        <v>840</v>
      </c>
      <c r="C377" t="s">
        <v>840</v>
      </c>
      <c r="D377" t="s">
        <v>817</v>
      </c>
      <c r="E377">
        <v>11.139000000000001</v>
      </c>
      <c r="F377">
        <v>0.92825000000000013</v>
      </c>
      <c r="G377">
        <v>1.47</v>
      </c>
      <c r="H377">
        <v>2.4089999999999998</v>
      </c>
      <c r="I377">
        <v>0.873</v>
      </c>
      <c r="J377">
        <v>0.30900000000000005</v>
      </c>
      <c r="K377">
        <v>0.48600000000000004</v>
      </c>
      <c r="L377">
        <v>1.8540000000000001</v>
      </c>
      <c r="M377">
        <v>79.2</v>
      </c>
      <c r="N377">
        <v>73.3</v>
      </c>
      <c r="O377">
        <v>189</v>
      </c>
      <c r="P377">
        <v>1.4173228346456692</v>
      </c>
      <c r="Q377">
        <v>4.4619422572178475</v>
      </c>
      <c r="R377">
        <v>84.85</v>
      </c>
      <c r="S377">
        <v>471874</v>
      </c>
      <c r="T377">
        <v>575</v>
      </c>
      <c r="U377">
        <v>208</v>
      </c>
      <c r="V377">
        <v>121</v>
      </c>
      <c r="W377">
        <v>44</v>
      </c>
      <c r="X377">
        <v>5486</v>
      </c>
      <c r="Y377">
        <v>4382</v>
      </c>
      <c r="Z377">
        <v>38</v>
      </c>
      <c r="AA377">
        <v>273</v>
      </c>
      <c r="AB377">
        <v>6057067300</v>
      </c>
      <c r="AC377">
        <v>5186955600</v>
      </c>
      <c r="AD377">
        <v>2380000</v>
      </c>
      <c r="AE377">
        <v>17440000</v>
      </c>
      <c r="AF377">
        <v>1096931.0825488777</v>
      </c>
      <c r="AG377">
        <v>1118022.6852846402</v>
      </c>
      <c r="AH377">
        <v>6059447300</v>
      </c>
      <c r="AI377">
        <v>5204395600</v>
      </c>
    </row>
    <row r="378" spans="1:35" x14ac:dyDescent="0.25">
      <c r="A378" t="s">
        <v>841</v>
      </c>
      <c r="B378" t="s">
        <v>842</v>
      </c>
      <c r="C378" t="s">
        <v>842</v>
      </c>
      <c r="D378" t="s">
        <v>817</v>
      </c>
      <c r="E378">
        <v>14.597999999999999</v>
      </c>
      <c r="F378">
        <v>1.2164999999999999</v>
      </c>
      <c r="G378">
        <v>1.706</v>
      </c>
      <c r="H378">
        <v>2.496</v>
      </c>
      <c r="I378">
        <v>0.77</v>
      </c>
      <c r="J378">
        <v>0.35599999999999998</v>
      </c>
      <c r="K378">
        <v>0.54600000000000004</v>
      </c>
      <c r="L378">
        <v>1.9769999999999999</v>
      </c>
      <c r="M378">
        <v>74.2</v>
      </c>
      <c r="N378">
        <v>73.3</v>
      </c>
      <c r="O378">
        <v>189</v>
      </c>
      <c r="P378">
        <v>1.4173228346456692</v>
      </c>
      <c r="Q378">
        <v>4.4619422572178475</v>
      </c>
      <c r="R378">
        <v>84.85</v>
      </c>
      <c r="S378">
        <v>225395</v>
      </c>
      <c r="T378">
        <v>223</v>
      </c>
      <c r="U378">
        <v>152</v>
      </c>
      <c r="V378">
        <v>98</v>
      </c>
      <c r="W378">
        <v>67</v>
      </c>
      <c r="X378">
        <v>572</v>
      </c>
      <c r="Y378">
        <v>2228</v>
      </c>
      <c r="Z378">
        <v>0</v>
      </c>
      <c r="AA378">
        <v>39</v>
      </c>
      <c r="AB378">
        <v>506296900</v>
      </c>
      <c r="AC378">
        <v>1596294000</v>
      </c>
      <c r="AD378">
        <v>0</v>
      </c>
      <c r="AE378">
        <v>2540000</v>
      </c>
      <c r="AF378">
        <v>885134.44055944053</v>
      </c>
      <c r="AG378">
        <v>705264.22584913985</v>
      </c>
      <c r="AH378">
        <v>506296900</v>
      </c>
      <c r="AI378">
        <v>1598834000</v>
      </c>
    </row>
    <row r="379" spans="1:35" x14ac:dyDescent="0.25">
      <c r="A379" t="s">
        <v>843</v>
      </c>
      <c r="B379" t="s">
        <v>844</v>
      </c>
      <c r="C379" t="s">
        <v>844</v>
      </c>
      <c r="D379" t="s">
        <v>817</v>
      </c>
      <c r="E379">
        <v>15.667</v>
      </c>
      <c r="F379">
        <v>1.3055833333333333</v>
      </c>
      <c r="G379">
        <v>1.321</v>
      </c>
      <c r="H379">
        <v>2.0670000000000002</v>
      </c>
      <c r="I379">
        <v>0.60199999999999998</v>
      </c>
      <c r="J379">
        <v>0.30000000000000004</v>
      </c>
      <c r="K379">
        <v>0.68500000000000016</v>
      </c>
      <c r="L379">
        <v>2.0539999999999998</v>
      </c>
      <c r="M379">
        <v>76.86</v>
      </c>
      <c r="N379">
        <v>73.3</v>
      </c>
      <c r="O379">
        <v>189</v>
      </c>
      <c r="P379">
        <v>1.4173228346456692</v>
      </c>
      <c r="Q379">
        <v>4.4619422572178475</v>
      </c>
      <c r="R379">
        <v>84.85</v>
      </c>
      <c r="S379">
        <v>99582</v>
      </c>
      <c r="T379">
        <v>152</v>
      </c>
      <c r="U379">
        <v>100</v>
      </c>
      <c r="V379">
        <v>152</v>
      </c>
      <c r="W379">
        <v>100</v>
      </c>
      <c r="X379">
        <v>505</v>
      </c>
      <c r="Y379">
        <v>1806</v>
      </c>
      <c r="Z379">
        <v>61</v>
      </c>
      <c r="AA379">
        <v>158</v>
      </c>
      <c r="AB379">
        <v>358029500</v>
      </c>
      <c r="AC379">
        <v>1712369700</v>
      </c>
      <c r="AD379">
        <v>3840000</v>
      </c>
      <c r="AE379">
        <v>9470000</v>
      </c>
      <c r="AF379">
        <v>639345.40636042401</v>
      </c>
      <c r="AG379">
        <v>876700.45824847254</v>
      </c>
      <c r="AH379">
        <v>361869500</v>
      </c>
      <c r="AI379">
        <v>1721839700</v>
      </c>
    </row>
    <row r="380" spans="1:35" x14ac:dyDescent="0.25">
      <c r="A380" t="s">
        <v>845</v>
      </c>
      <c r="B380" t="s">
        <v>846</v>
      </c>
      <c r="C380" t="s">
        <v>846</v>
      </c>
      <c r="D380" t="s">
        <v>817</v>
      </c>
      <c r="E380">
        <v>20.925000000000001</v>
      </c>
      <c r="F380">
        <v>1.7437500000000001</v>
      </c>
      <c r="G380">
        <v>1.131</v>
      </c>
      <c r="H380">
        <v>1.5780000000000001</v>
      </c>
      <c r="I380">
        <v>0.64300000000000002</v>
      </c>
      <c r="J380">
        <v>0.307</v>
      </c>
      <c r="K380">
        <v>0.6100000000000001</v>
      </c>
      <c r="L380">
        <v>1.5199999999999998</v>
      </c>
      <c r="M380">
        <v>73.47</v>
      </c>
      <c r="N380">
        <v>73.3</v>
      </c>
      <c r="O380">
        <v>189</v>
      </c>
      <c r="P380">
        <v>1.4173228346456692</v>
      </c>
      <c r="Q380">
        <v>4.4619422572178475</v>
      </c>
      <c r="R380">
        <v>84.85</v>
      </c>
      <c r="S380">
        <v>123187</v>
      </c>
      <c r="T380">
        <v>142</v>
      </c>
      <c r="U380">
        <v>137</v>
      </c>
      <c r="V380">
        <v>115</v>
      </c>
      <c r="W380">
        <v>111</v>
      </c>
      <c r="X380">
        <v>1307</v>
      </c>
      <c r="Y380">
        <v>1940</v>
      </c>
      <c r="Z380">
        <v>8</v>
      </c>
      <c r="AA380">
        <v>219</v>
      </c>
      <c r="AB380">
        <v>561088100</v>
      </c>
      <c r="AC380">
        <v>1861579540</v>
      </c>
      <c r="AD380">
        <v>540000</v>
      </c>
      <c r="AE380">
        <v>13480000</v>
      </c>
      <c r="AF380">
        <v>427093.61216730037</v>
      </c>
      <c r="AG380">
        <v>868485.19685039367</v>
      </c>
      <c r="AH380">
        <v>561628100</v>
      </c>
      <c r="AI380">
        <v>1875059540</v>
      </c>
    </row>
    <row r="381" spans="1:35" x14ac:dyDescent="0.25">
      <c r="A381" t="s">
        <v>847</v>
      </c>
      <c r="B381" t="s">
        <v>848</v>
      </c>
      <c r="C381" t="s">
        <v>848</v>
      </c>
      <c r="D381" t="s">
        <v>849</v>
      </c>
      <c r="E381">
        <v>15.349</v>
      </c>
      <c r="F381">
        <v>1.2790833333333333</v>
      </c>
      <c r="G381">
        <v>2.0009999999999999</v>
      </c>
      <c r="H381">
        <v>1.2209999999999999</v>
      </c>
      <c r="I381">
        <v>0.71599999999999997</v>
      </c>
      <c r="J381">
        <v>0.38</v>
      </c>
      <c r="K381">
        <v>1.0999999999999999</v>
      </c>
      <c r="L381">
        <v>0.9920000000000001</v>
      </c>
      <c r="M381">
        <v>65.61</v>
      </c>
      <c r="N381">
        <v>69.790000000000006</v>
      </c>
      <c r="O381">
        <v>48</v>
      </c>
      <c r="P381">
        <v>1.2112403100775193</v>
      </c>
      <c r="Q381">
        <v>2.9069767441860463</v>
      </c>
      <c r="R381">
        <v>76.06</v>
      </c>
      <c r="S381">
        <v>122707</v>
      </c>
      <c r="T381">
        <v>73</v>
      </c>
      <c r="U381">
        <v>126</v>
      </c>
      <c r="V381">
        <v>59</v>
      </c>
      <c r="W381">
        <v>102</v>
      </c>
      <c r="X381">
        <v>68</v>
      </c>
      <c r="Y381">
        <v>0</v>
      </c>
      <c r="Z381">
        <v>0</v>
      </c>
      <c r="AA381">
        <v>2</v>
      </c>
      <c r="AB381">
        <v>82678900</v>
      </c>
      <c r="AC381">
        <v>0</v>
      </c>
      <c r="AD381">
        <v>0</v>
      </c>
      <c r="AE381">
        <v>700000</v>
      </c>
      <c r="AF381">
        <v>1215866.1764705882</v>
      </c>
      <c r="AG381">
        <v>350000</v>
      </c>
      <c r="AH381">
        <v>82678900</v>
      </c>
      <c r="AI381">
        <v>700000</v>
      </c>
    </row>
    <row r="382" spans="1:35" x14ac:dyDescent="0.25">
      <c r="A382" t="s">
        <v>850</v>
      </c>
      <c r="B382" t="s">
        <v>851</v>
      </c>
      <c r="C382" t="s">
        <v>851</v>
      </c>
      <c r="D382" t="s">
        <v>849</v>
      </c>
      <c r="E382">
        <v>17.87</v>
      </c>
      <c r="F382">
        <v>1.4891666666666667</v>
      </c>
      <c r="G382">
        <v>1.633</v>
      </c>
      <c r="H382">
        <v>2.3740000000000001</v>
      </c>
      <c r="I382">
        <v>0.59799999999999998</v>
      </c>
      <c r="J382">
        <v>0.38800000000000001</v>
      </c>
      <c r="K382">
        <v>0.78200000000000003</v>
      </c>
      <c r="L382">
        <v>2.0910000000000002</v>
      </c>
      <c r="M382">
        <v>70.599999999999994</v>
      </c>
      <c r="N382">
        <v>69.790000000000006</v>
      </c>
      <c r="O382">
        <v>48</v>
      </c>
      <c r="P382">
        <v>1.2112403100775193</v>
      </c>
      <c r="Q382">
        <v>2.9069767441860463</v>
      </c>
      <c r="R382">
        <v>76.06</v>
      </c>
      <c r="S382">
        <v>367241</v>
      </c>
      <c r="T382">
        <v>199</v>
      </c>
      <c r="U382">
        <v>175</v>
      </c>
      <c r="V382">
        <v>54</v>
      </c>
      <c r="W382">
        <v>47</v>
      </c>
      <c r="X382">
        <v>1278</v>
      </c>
      <c r="Y382">
        <v>1093</v>
      </c>
      <c r="Z382">
        <v>0</v>
      </c>
      <c r="AA382">
        <v>134</v>
      </c>
      <c r="AB382">
        <v>804668700</v>
      </c>
      <c r="AC382">
        <v>1247667000</v>
      </c>
      <c r="AD382">
        <v>0</v>
      </c>
      <c r="AE382">
        <v>31140720</v>
      </c>
      <c r="AF382">
        <v>629631.22065727704</v>
      </c>
      <c r="AG382">
        <v>1042223.0806845966</v>
      </c>
      <c r="AH382">
        <v>804668700</v>
      </c>
      <c r="AI382">
        <v>1278807720</v>
      </c>
    </row>
    <row r="383" spans="1:35" x14ac:dyDescent="0.25">
      <c r="A383" t="s">
        <v>852</v>
      </c>
      <c r="B383" t="s">
        <v>853</v>
      </c>
      <c r="C383" t="s">
        <v>853</v>
      </c>
      <c r="D383" t="s">
        <v>849</v>
      </c>
      <c r="E383">
        <v>25.768000000000001</v>
      </c>
      <c r="F383">
        <v>2.1473333333333335</v>
      </c>
      <c r="G383">
        <v>1.679</v>
      </c>
      <c r="H383">
        <v>3.1360000000000001</v>
      </c>
      <c r="I383">
        <v>1.034</v>
      </c>
      <c r="J383">
        <v>0.39400000000000002</v>
      </c>
      <c r="K383">
        <v>0.73299999999999998</v>
      </c>
      <c r="L383">
        <v>1.954</v>
      </c>
      <c r="M383">
        <v>72.290000000000006</v>
      </c>
      <c r="N383">
        <v>69.790000000000006</v>
      </c>
      <c r="O383">
        <v>48</v>
      </c>
      <c r="P383">
        <v>1.2112403100775193</v>
      </c>
      <c r="Q383">
        <v>2.9069767441860463</v>
      </c>
      <c r="R383">
        <v>76.06</v>
      </c>
      <c r="S383">
        <v>146541</v>
      </c>
      <c r="T383">
        <v>112</v>
      </c>
      <c r="U383">
        <v>144</v>
      </c>
      <c r="V383">
        <v>76</v>
      </c>
      <c r="W383">
        <v>98</v>
      </c>
      <c r="X383">
        <v>160</v>
      </c>
      <c r="Y383">
        <v>0</v>
      </c>
      <c r="Z383">
        <v>0</v>
      </c>
      <c r="AA383">
        <v>14</v>
      </c>
      <c r="AB383">
        <v>79056300</v>
      </c>
      <c r="AC383">
        <v>0</v>
      </c>
      <c r="AD383">
        <v>0</v>
      </c>
      <c r="AE383">
        <v>7753730</v>
      </c>
      <c r="AF383">
        <v>494101.875</v>
      </c>
      <c r="AG383">
        <v>553837.85714285716</v>
      </c>
      <c r="AH383">
        <v>79056300</v>
      </c>
      <c r="AI383">
        <v>7753730</v>
      </c>
    </row>
    <row r="384" spans="1:35" x14ac:dyDescent="0.25">
      <c r="A384" t="s">
        <v>854</v>
      </c>
      <c r="B384" t="s">
        <v>855</v>
      </c>
      <c r="C384" t="s">
        <v>855</v>
      </c>
      <c r="D384" t="s">
        <v>849</v>
      </c>
      <c r="E384">
        <v>17.882000000000001</v>
      </c>
      <c r="F384">
        <v>1.4901666666666669</v>
      </c>
      <c r="G384">
        <v>2.06</v>
      </c>
      <c r="H384">
        <v>1.9419999999999999</v>
      </c>
      <c r="I384">
        <v>0.63600000000000001</v>
      </c>
      <c r="J384">
        <v>0.35699999999999998</v>
      </c>
      <c r="K384">
        <v>0.58600000000000008</v>
      </c>
      <c r="L384">
        <v>1.78</v>
      </c>
      <c r="M384">
        <v>71.45</v>
      </c>
      <c r="N384">
        <v>69.790000000000006</v>
      </c>
      <c r="O384">
        <v>48</v>
      </c>
      <c r="P384">
        <v>1.2112403100775193</v>
      </c>
      <c r="Q384">
        <v>2.9069767441860463</v>
      </c>
      <c r="R384">
        <v>76.06</v>
      </c>
      <c r="S384">
        <v>246776</v>
      </c>
      <c r="T384">
        <v>174</v>
      </c>
      <c r="U384">
        <v>153</v>
      </c>
      <c r="V384">
        <v>70</v>
      </c>
      <c r="W384">
        <v>61</v>
      </c>
      <c r="X384">
        <v>767</v>
      </c>
      <c r="Y384">
        <v>1986</v>
      </c>
      <c r="Z384">
        <v>0</v>
      </c>
      <c r="AA384">
        <v>12</v>
      </c>
      <c r="AB384">
        <v>420726400</v>
      </c>
      <c r="AC384">
        <v>1608244600</v>
      </c>
      <c r="AD384">
        <v>0</v>
      </c>
      <c r="AE384">
        <v>4101400</v>
      </c>
      <c r="AF384">
        <v>548535.07170795312</v>
      </c>
      <c r="AG384">
        <v>806979.97997997992</v>
      </c>
      <c r="AH384">
        <v>420726400</v>
      </c>
      <c r="AI384">
        <v>1612346000</v>
      </c>
    </row>
    <row r="385" spans="1:35" x14ac:dyDescent="0.25">
      <c r="A385" t="s">
        <v>856</v>
      </c>
      <c r="B385" t="s">
        <v>857</v>
      </c>
      <c r="C385" t="s">
        <v>857</v>
      </c>
      <c r="D385" t="s">
        <v>849</v>
      </c>
      <c r="E385">
        <v>18.523</v>
      </c>
      <c r="F385">
        <v>1.5435833333333333</v>
      </c>
      <c r="G385">
        <v>1.7690000000000001</v>
      </c>
      <c r="H385">
        <v>1.6080000000000001</v>
      </c>
      <c r="I385">
        <v>0.59099999999999997</v>
      </c>
      <c r="J385">
        <v>0.41499999999999998</v>
      </c>
      <c r="K385">
        <v>0.49300000000000005</v>
      </c>
      <c r="L385">
        <v>1.1659999999999997</v>
      </c>
      <c r="M385">
        <v>65.72</v>
      </c>
      <c r="N385">
        <v>69.790000000000006</v>
      </c>
      <c r="O385">
        <v>48</v>
      </c>
      <c r="P385">
        <v>1.2112403100775193</v>
      </c>
      <c r="Q385">
        <v>2.9069767441860463</v>
      </c>
      <c r="R385">
        <v>76.06</v>
      </c>
      <c r="S385">
        <v>302591</v>
      </c>
      <c r="T385">
        <v>141</v>
      </c>
      <c r="U385">
        <v>156</v>
      </c>
      <c r="V385">
        <v>46</v>
      </c>
      <c r="W385">
        <v>51</v>
      </c>
      <c r="X385">
        <v>50</v>
      </c>
      <c r="Y385">
        <v>175</v>
      </c>
      <c r="Z385">
        <v>0</v>
      </c>
      <c r="AA385">
        <v>49</v>
      </c>
      <c r="AB385">
        <v>16592300</v>
      </c>
      <c r="AC385">
        <v>176703500</v>
      </c>
      <c r="AD385">
        <v>0</v>
      </c>
      <c r="AE385">
        <v>11516000</v>
      </c>
      <c r="AF385">
        <v>331846</v>
      </c>
      <c r="AG385">
        <v>840265.625</v>
      </c>
      <c r="AH385">
        <v>16592300</v>
      </c>
      <c r="AI385">
        <v>188219500</v>
      </c>
    </row>
    <row r="386" spans="1:35" x14ac:dyDescent="0.25">
      <c r="A386" t="s">
        <v>858</v>
      </c>
      <c r="B386" t="s">
        <v>859</v>
      </c>
      <c r="C386" t="s">
        <v>860</v>
      </c>
      <c r="D386" t="s">
        <v>849</v>
      </c>
      <c r="E386">
        <v>18.986000000000001</v>
      </c>
      <c r="F386">
        <v>1.5821666666666667</v>
      </c>
      <c r="G386">
        <v>1.581</v>
      </c>
      <c r="H386">
        <v>1.589</v>
      </c>
      <c r="I386">
        <v>0.55300000000000005</v>
      </c>
      <c r="J386">
        <v>0.28600000000000003</v>
      </c>
      <c r="K386">
        <v>0.56100000000000005</v>
      </c>
      <c r="L386">
        <v>1.385</v>
      </c>
      <c r="M386">
        <v>66.3</v>
      </c>
      <c r="N386">
        <v>69.790000000000006</v>
      </c>
      <c r="O386">
        <v>48</v>
      </c>
      <c r="P386">
        <v>1.2112403100775193</v>
      </c>
      <c r="Q386">
        <v>2.9069767441860463</v>
      </c>
      <c r="R386">
        <v>76.06</v>
      </c>
      <c r="S386">
        <v>218385</v>
      </c>
      <c r="T386">
        <v>128</v>
      </c>
      <c r="U386">
        <v>152</v>
      </c>
      <c r="V386">
        <v>58</v>
      </c>
      <c r="W386">
        <v>69</v>
      </c>
      <c r="X386">
        <v>468</v>
      </c>
      <c r="Y386">
        <v>1936</v>
      </c>
      <c r="Z386">
        <v>1</v>
      </c>
      <c r="AA386">
        <v>51</v>
      </c>
      <c r="AB386">
        <v>199413300</v>
      </c>
      <c r="AC386">
        <v>1349511000</v>
      </c>
      <c r="AD386">
        <v>110000</v>
      </c>
      <c r="AE386">
        <v>8211000</v>
      </c>
      <c r="AF386">
        <v>425422.81449893391</v>
      </c>
      <c r="AG386">
        <v>683302.46602918976</v>
      </c>
      <c r="AH386">
        <v>199523300</v>
      </c>
      <c r="AI386">
        <v>1357722000</v>
      </c>
    </row>
    <row r="387" spans="1:35" x14ac:dyDescent="0.25">
      <c r="A387" t="s">
        <v>861</v>
      </c>
      <c r="B387" t="s">
        <v>862</v>
      </c>
      <c r="C387" t="s">
        <v>862</v>
      </c>
      <c r="D387" t="s">
        <v>849</v>
      </c>
      <c r="E387">
        <v>23.029999999999998</v>
      </c>
      <c r="F387">
        <v>1.9191666666666665</v>
      </c>
      <c r="G387">
        <v>1.821</v>
      </c>
      <c r="H387">
        <v>1.417</v>
      </c>
      <c r="I387">
        <v>0.629</v>
      </c>
      <c r="J387">
        <v>0.28799999999999998</v>
      </c>
      <c r="K387">
        <v>0.8630000000000001</v>
      </c>
      <c r="L387">
        <v>1.2629999999999997</v>
      </c>
      <c r="M387">
        <v>68.25</v>
      </c>
      <c r="N387">
        <v>69.790000000000006</v>
      </c>
      <c r="O387">
        <v>48</v>
      </c>
      <c r="P387">
        <v>1.2112403100775193</v>
      </c>
      <c r="Q387">
        <v>2.9069767441860463</v>
      </c>
      <c r="R387">
        <v>76.06</v>
      </c>
      <c r="S387">
        <v>140515</v>
      </c>
      <c r="T387">
        <v>82</v>
      </c>
      <c r="U387">
        <v>166</v>
      </c>
      <c r="V387">
        <v>58</v>
      </c>
      <c r="W387">
        <v>118</v>
      </c>
      <c r="X387">
        <v>194</v>
      </c>
      <c r="Y387">
        <v>1356</v>
      </c>
      <c r="Z387">
        <v>0</v>
      </c>
      <c r="AA387">
        <v>63</v>
      </c>
      <c r="AB387">
        <v>128447200</v>
      </c>
      <c r="AC387">
        <v>1338716000</v>
      </c>
      <c r="AD387">
        <v>0</v>
      </c>
      <c r="AE387">
        <v>20138000</v>
      </c>
      <c r="AF387">
        <v>662098.96907216497</v>
      </c>
      <c r="AG387">
        <v>957613.81254404515</v>
      </c>
      <c r="AH387">
        <v>128447200</v>
      </c>
      <c r="AI387">
        <v>1358854000</v>
      </c>
    </row>
    <row r="388" spans="1:35" x14ac:dyDescent="0.25">
      <c r="A388" t="s">
        <v>863</v>
      </c>
      <c r="B388" t="s">
        <v>864</v>
      </c>
      <c r="C388" t="s">
        <v>864</v>
      </c>
      <c r="D388" t="s">
        <v>849</v>
      </c>
      <c r="E388">
        <v>25.117000000000001</v>
      </c>
      <c r="F388">
        <v>2.0930833333333334</v>
      </c>
      <c r="G388">
        <v>1.6060000000000001</v>
      </c>
      <c r="H388">
        <v>1.546</v>
      </c>
      <c r="I388">
        <v>0.58399999999999996</v>
      </c>
      <c r="J388">
        <v>0.41200000000000003</v>
      </c>
      <c r="K388">
        <v>0.73100000000000021</v>
      </c>
      <c r="L388">
        <v>1.5070000000000001</v>
      </c>
      <c r="M388">
        <v>65.819999999999993</v>
      </c>
      <c r="N388">
        <v>69.790000000000006</v>
      </c>
      <c r="O388">
        <v>48</v>
      </c>
      <c r="P388">
        <v>1.2112403100775193</v>
      </c>
      <c r="Q388">
        <v>2.9069767441860463</v>
      </c>
      <c r="R388">
        <v>76.06</v>
      </c>
      <c r="S388">
        <v>448558</v>
      </c>
      <c r="T388">
        <v>205</v>
      </c>
      <c r="U388">
        <v>213</v>
      </c>
      <c r="V388">
        <v>45</v>
      </c>
      <c r="W388">
        <v>47</v>
      </c>
      <c r="X388">
        <v>401</v>
      </c>
      <c r="Y388">
        <v>1879</v>
      </c>
      <c r="Z388">
        <v>0</v>
      </c>
      <c r="AA388">
        <v>61</v>
      </c>
      <c r="AB388">
        <v>295304200</v>
      </c>
      <c r="AC388">
        <v>1603878300</v>
      </c>
      <c r="AD388">
        <v>0</v>
      </c>
      <c r="AE388">
        <v>30060000</v>
      </c>
      <c r="AF388">
        <v>736419.45137157105</v>
      </c>
      <c r="AG388">
        <v>842236.23711340211</v>
      </c>
      <c r="AH388">
        <v>295304200</v>
      </c>
      <c r="AI388">
        <v>1633938300</v>
      </c>
    </row>
    <row r="389" spans="1:35" x14ac:dyDescent="0.25">
      <c r="A389" t="s">
        <v>865</v>
      </c>
      <c r="B389" t="s">
        <v>866</v>
      </c>
      <c r="C389" t="s">
        <v>867</v>
      </c>
      <c r="D389" t="s">
        <v>849</v>
      </c>
      <c r="E389">
        <v>24.376000000000001</v>
      </c>
      <c r="F389">
        <v>2.0313333333333334</v>
      </c>
      <c r="G389">
        <v>2.0409999999999999</v>
      </c>
      <c r="H389">
        <v>1.2589999999999999</v>
      </c>
      <c r="I389">
        <v>0.65600000000000003</v>
      </c>
      <c r="J389">
        <v>0.498</v>
      </c>
      <c r="K389">
        <v>0.48500000000000004</v>
      </c>
      <c r="L389">
        <v>1.34</v>
      </c>
      <c r="M389">
        <v>64.739999999999995</v>
      </c>
      <c r="N389">
        <v>69.790000000000006</v>
      </c>
      <c r="O389">
        <v>48</v>
      </c>
      <c r="P389">
        <v>1.2112403100775193</v>
      </c>
      <c r="Q389">
        <v>2.9069767441860463</v>
      </c>
      <c r="R389">
        <v>76.06</v>
      </c>
      <c r="S389">
        <v>164174</v>
      </c>
      <c r="T389">
        <v>130</v>
      </c>
      <c r="U389">
        <v>155</v>
      </c>
      <c r="V389">
        <v>79</v>
      </c>
      <c r="W389">
        <v>94</v>
      </c>
      <c r="X389">
        <v>458</v>
      </c>
      <c r="Y389">
        <v>0</v>
      </c>
      <c r="Z389">
        <v>0</v>
      </c>
      <c r="AA389">
        <v>15</v>
      </c>
      <c r="AB389">
        <v>308166200</v>
      </c>
      <c r="AC389">
        <v>0</v>
      </c>
      <c r="AD389">
        <v>0</v>
      </c>
      <c r="AE389">
        <v>8819100</v>
      </c>
      <c r="AF389">
        <v>672851.96506550221</v>
      </c>
      <c r="AG389">
        <v>587940</v>
      </c>
      <c r="AH389">
        <v>308166200</v>
      </c>
      <c r="AI389">
        <v>8819100</v>
      </c>
    </row>
    <row r="390" spans="1:35" x14ac:dyDescent="0.25">
      <c r="A390" t="s">
        <v>868</v>
      </c>
      <c r="B390" t="s">
        <v>869</v>
      </c>
      <c r="C390" t="s">
        <v>869</v>
      </c>
      <c r="D390" t="s">
        <v>849</v>
      </c>
      <c r="E390">
        <v>17.195999999999998</v>
      </c>
      <c r="F390">
        <v>1.4329999999999998</v>
      </c>
      <c r="G390">
        <v>1.7410000000000001</v>
      </c>
      <c r="H390">
        <v>1.4109999999999998</v>
      </c>
      <c r="I390">
        <v>0.65200000000000002</v>
      </c>
      <c r="J390">
        <v>0.51200000000000001</v>
      </c>
      <c r="K390">
        <v>0.55200000000000005</v>
      </c>
      <c r="L390">
        <v>1.8539999999999999</v>
      </c>
      <c r="M390">
        <v>68.489999999999995</v>
      </c>
      <c r="N390">
        <v>69.790000000000006</v>
      </c>
      <c r="O390">
        <v>48</v>
      </c>
      <c r="P390">
        <v>1.2112403100775193</v>
      </c>
      <c r="Q390">
        <v>2.9069767441860463</v>
      </c>
      <c r="R390">
        <v>76.06</v>
      </c>
      <c r="S390">
        <v>251922</v>
      </c>
      <c r="T390">
        <v>142</v>
      </c>
      <c r="U390">
        <v>171</v>
      </c>
      <c r="V390">
        <v>56</v>
      </c>
      <c r="W390">
        <v>67</v>
      </c>
      <c r="X390">
        <v>193</v>
      </c>
      <c r="Y390">
        <v>713</v>
      </c>
      <c r="Z390">
        <v>1</v>
      </c>
      <c r="AA390">
        <v>36</v>
      </c>
      <c r="AB390">
        <v>67686600</v>
      </c>
      <c r="AC390">
        <v>526387200</v>
      </c>
      <c r="AD390">
        <v>190000</v>
      </c>
      <c r="AE390">
        <v>6870000</v>
      </c>
      <c r="AF390">
        <v>349879.38144329895</v>
      </c>
      <c r="AG390">
        <v>711958.8785046729</v>
      </c>
      <c r="AH390">
        <v>67876600</v>
      </c>
      <c r="AI390">
        <v>533257200</v>
      </c>
    </row>
    <row r="391" spans="1:35" x14ac:dyDescent="0.25">
      <c r="A391" t="s">
        <v>870</v>
      </c>
      <c r="B391" t="s">
        <v>871</v>
      </c>
      <c r="C391" t="s">
        <v>871</v>
      </c>
      <c r="D391" t="s">
        <v>849</v>
      </c>
      <c r="E391">
        <v>20.239999999999998</v>
      </c>
      <c r="F391">
        <v>1.6866666666666665</v>
      </c>
      <c r="G391">
        <v>1.988</v>
      </c>
      <c r="H391">
        <v>1.6060000000000001</v>
      </c>
      <c r="I391">
        <v>0.86899999999999999</v>
      </c>
      <c r="J391">
        <v>0.36399999999999999</v>
      </c>
      <c r="K391">
        <v>0.99700000000000022</v>
      </c>
      <c r="L391">
        <v>1.1989999999999998</v>
      </c>
      <c r="M391">
        <v>65.650000000000006</v>
      </c>
      <c r="N391">
        <v>69.790000000000006</v>
      </c>
      <c r="O391">
        <v>48</v>
      </c>
      <c r="P391">
        <v>1.2112403100775193</v>
      </c>
      <c r="Q391">
        <v>2.9069767441860463</v>
      </c>
      <c r="R391">
        <v>76.06</v>
      </c>
      <c r="S391">
        <v>67834</v>
      </c>
      <c r="T391">
        <v>32</v>
      </c>
      <c r="U391">
        <v>87</v>
      </c>
      <c r="V391">
        <v>47</v>
      </c>
      <c r="W391">
        <v>128</v>
      </c>
      <c r="X391">
        <v>46</v>
      </c>
      <c r="Y391">
        <v>0</v>
      </c>
      <c r="Z391">
        <v>0</v>
      </c>
      <c r="AA391">
        <v>0</v>
      </c>
      <c r="AB391">
        <v>55441600</v>
      </c>
      <c r="AC391">
        <v>0</v>
      </c>
      <c r="AD391">
        <v>0</v>
      </c>
      <c r="AE391">
        <v>0</v>
      </c>
      <c r="AF391">
        <v>1205252.1739130435</v>
      </c>
      <c r="AG391">
        <v>0</v>
      </c>
      <c r="AH391">
        <v>55441600</v>
      </c>
      <c r="AI391">
        <v>0</v>
      </c>
    </row>
    <row r="392" spans="1:35" x14ac:dyDescent="0.25">
      <c r="A392" t="s">
        <v>872</v>
      </c>
      <c r="B392" t="s">
        <v>873</v>
      </c>
      <c r="C392" t="s">
        <v>873</v>
      </c>
      <c r="D392" t="s">
        <v>849</v>
      </c>
      <c r="E392">
        <v>23.811</v>
      </c>
      <c r="F392">
        <v>1.9842500000000001</v>
      </c>
      <c r="G392">
        <v>2.504</v>
      </c>
      <c r="H392">
        <v>3.8570000000000002</v>
      </c>
      <c r="I392">
        <v>1.038</v>
      </c>
      <c r="J392">
        <v>0.39200000000000002</v>
      </c>
      <c r="K392">
        <v>0.71200000000000008</v>
      </c>
      <c r="L392">
        <v>2.1609999999999996</v>
      </c>
      <c r="M392">
        <v>68.48</v>
      </c>
      <c r="N392">
        <v>69.790000000000006</v>
      </c>
      <c r="O392">
        <v>48</v>
      </c>
      <c r="P392">
        <v>1.2112403100775193</v>
      </c>
      <c r="Q392">
        <v>2.9069767441860463</v>
      </c>
      <c r="R392">
        <v>76.06</v>
      </c>
      <c r="S392">
        <v>121855</v>
      </c>
      <c r="T392">
        <v>111</v>
      </c>
      <c r="U392">
        <v>142</v>
      </c>
      <c r="V392">
        <v>91</v>
      </c>
      <c r="W392">
        <v>116</v>
      </c>
      <c r="X392">
        <v>415</v>
      </c>
      <c r="Y392">
        <v>0</v>
      </c>
      <c r="Z392">
        <v>0</v>
      </c>
      <c r="AA392">
        <v>24</v>
      </c>
      <c r="AB392">
        <v>186831300</v>
      </c>
      <c r="AC392">
        <v>0</v>
      </c>
      <c r="AD392">
        <v>0</v>
      </c>
      <c r="AE392">
        <v>20558000</v>
      </c>
      <c r="AF392">
        <v>450195.90361445781</v>
      </c>
      <c r="AG392">
        <v>856583.33333333337</v>
      </c>
      <c r="AH392">
        <v>186831300</v>
      </c>
      <c r="AI392">
        <v>20558000</v>
      </c>
    </row>
    <row r="393" spans="1:35" x14ac:dyDescent="0.25">
      <c r="A393" t="s">
        <v>874</v>
      </c>
      <c r="B393" t="s">
        <v>875</v>
      </c>
      <c r="C393" t="s">
        <v>875</v>
      </c>
      <c r="D393" t="s">
        <v>849</v>
      </c>
      <c r="E393">
        <v>15.085999999999999</v>
      </c>
      <c r="F393">
        <v>1.2571666666666665</v>
      </c>
      <c r="G393">
        <v>1.1779999999999999</v>
      </c>
      <c r="H393">
        <v>1.8830000000000002</v>
      </c>
      <c r="I393">
        <v>0.95599999999999996</v>
      </c>
      <c r="J393">
        <v>0.32600000000000001</v>
      </c>
      <c r="K393">
        <v>0.47299999999999998</v>
      </c>
      <c r="L393">
        <v>1.8140000000000003</v>
      </c>
      <c r="M393">
        <v>81.7</v>
      </c>
      <c r="N393">
        <v>69.790000000000006</v>
      </c>
      <c r="O393">
        <v>48</v>
      </c>
      <c r="P393">
        <v>1.2112403100775193</v>
      </c>
      <c r="Q393">
        <v>2.9069767441860463</v>
      </c>
      <c r="R393">
        <v>76.06</v>
      </c>
      <c r="S393">
        <v>370376</v>
      </c>
      <c r="T393">
        <v>390</v>
      </c>
      <c r="U393">
        <v>192</v>
      </c>
      <c r="V393">
        <v>105</v>
      </c>
      <c r="W393">
        <v>51</v>
      </c>
      <c r="X393">
        <v>3316</v>
      </c>
      <c r="Y393">
        <v>6983</v>
      </c>
      <c r="Z393">
        <v>24</v>
      </c>
      <c r="AA393">
        <v>184</v>
      </c>
      <c r="AB393">
        <v>2093846900</v>
      </c>
      <c r="AC393">
        <v>7006774214</v>
      </c>
      <c r="AD393">
        <v>2090000</v>
      </c>
      <c r="AE393">
        <v>14565000</v>
      </c>
      <c r="AF393">
        <v>627526.01796407183</v>
      </c>
      <c r="AG393">
        <v>979676.1844565369</v>
      </c>
      <c r="AH393">
        <v>2095936900</v>
      </c>
      <c r="AI393">
        <v>7021339214</v>
      </c>
    </row>
    <row r="394" spans="1:35" x14ac:dyDescent="0.25">
      <c r="A394" t="s">
        <v>876</v>
      </c>
      <c r="B394" t="s">
        <v>877</v>
      </c>
      <c r="C394" t="s">
        <v>877</v>
      </c>
      <c r="D394" t="s">
        <v>878</v>
      </c>
      <c r="E394">
        <v>14.931000000000001</v>
      </c>
      <c r="F394">
        <v>1.2442500000000001</v>
      </c>
      <c r="G394">
        <v>2.2250000000000001</v>
      </c>
      <c r="H394">
        <v>2.6870000000000003</v>
      </c>
      <c r="I394">
        <v>0.92</v>
      </c>
      <c r="J394">
        <v>0.496</v>
      </c>
      <c r="K394">
        <v>0.59800000000000009</v>
      </c>
      <c r="L394">
        <v>1.234</v>
      </c>
      <c r="M394">
        <v>67.760000000000005</v>
      </c>
      <c r="N394">
        <v>72.239999999999995</v>
      </c>
      <c r="O394">
        <v>194</v>
      </c>
      <c r="P394">
        <v>1.2357414448669202</v>
      </c>
      <c r="Q394">
        <v>7.2560202788339669</v>
      </c>
      <c r="R394">
        <v>91.57</v>
      </c>
      <c r="S394">
        <v>139044</v>
      </c>
      <c r="T394">
        <v>95</v>
      </c>
      <c r="U394">
        <v>124</v>
      </c>
      <c r="V394">
        <v>68</v>
      </c>
      <c r="W394">
        <v>89</v>
      </c>
      <c r="X394">
        <v>204</v>
      </c>
      <c r="Y394">
        <v>0</v>
      </c>
      <c r="Z394">
        <v>0</v>
      </c>
      <c r="AA394">
        <v>177</v>
      </c>
      <c r="AB394">
        <v>54040700</v>
      </c>
      <c r="AC394">
        <v>0</v>
      </c>
      <c r="AD394">
        <v>0</v>
      </c>
      <c r="AE394">
        <v>9605500</v>
      </c>
      <c r="AF394">
        <v>264905.39215686277</v>
      </c>
      <c r="AG394">
        <v>54268.361581920901</v>
      </c>
      <c r="AH394">
        <v>54040700</v>
      </c>
      <c r="AI394">
        <v>9605500</v>
      </c>
    </row>
    <row r="395" spans="1:35" x14ac:dyDescent="0.25">
      <c r="A395" t="s">
        <v>879</v>
      </c>
      <c r="B395" t="s">
        <v>880</v>
      </c>
      <c r="C395" t="s">
        <v>880</v>
      </c>
      <c r="D395" t="s">
        <v>878</v>
      </c>
      <c r="E395">
        <v>15.782</v>
      </c>
      <c r="F395">
        <v>1.3151666666666666</v>
      </c>
      <c r="G395">
        <v>1.548</v>
      </c>
      <c r="H395">
        <v>2.2769999999999997</v>
      </c>
      <c r="I395">
        <v>0.92800000000000005</v>
      </c>
      <c r="J395">
        <v>0.36399999999999999</v>
      </c>
      <c r="K395">
        <v>1.1909999999999998</v>
      </c>
      <c r="L395">
        <v>1.9469999999999994</v>
      </c>
      <c r="M395">
        <v>69.62</v>
      </c>
      <c r="N395">
        <v>72.239999999999995</v>
      </c>
      <c r="O395">
        <v>194</v>
      </c>
      <c r="P395">
        <v>1.2357414448669202</v>
      </c>
      <c r="Q395">
        <v>7.2560202788339669</v>
      </c>
      <c r="R395">
        <v>91.57</v>
      </c>
      <c r="S395">
        <v>438095</v>
      </c>
      <c r="T395">
        <v>213</v>
      </c>
      <c r="U395">
        <v>199</v>
      </c>
      <c r="V395">
        <v>48</v>
      </c>
      <c r="W395">
        <v>45</v>
      </c>
      <c r="X395">
        <v>239</v>
      </c>
      <c r="Y395">
        <v>1665</v>
      </c>
      <c r="Z395">
        <v>0</v>
      </c>
      <c r="AA395">
        <v>287</v>
      </c>
      <c r="AB395">
        <v>255011100</v>
      </c>
      <c r="AC395">
        <v>1416091000</v>
      </c>
      <c r="AD395">
        <v>0</v>
      </c>
      <c r="AE395">
        <v>25530000</v>
      </c>
      <c r="AF395">
        <v>1066992.0502092051</v>
      </c>
      <c r="AG395">
        <v>738535.34836065571</v>
      </c>
      <c r="AH395">
        <v>255011100</v>
      </c>
      <c r="AI395">
        <v>1441621000</v>
      </c>
    </row>
    <row r="396" spans="1:35" x14ac:dyDescent="0.25">
      <c r="A396" t="s">
        <v>881</v>
      </c>
      <c r="B396" t="s">
        <v>882</v>
      </c>
      <c r="C396" t="s">
        <v>882</v>
      </c>
      <c r="D396" t="s">
        <v>878</v>
      </c>
      <c r="E396">
        <v>20.388000000000002</v>
      </c>
      <c r="F396">
        <v>1.6990000000000001</v>
      </c>
      <c r="G396">
        <v>1.2510000000000001</v>
      </c>
      <c r="H396">
        <v>2.2229999999999999</v>
      </c>
      <c r="I396">
        <v>1.0149999999999999</v>
      </c>
      <c r="J396">
        <v>0.30199999999999999</v>
      </c>
      <c r="K396">
        <v>0.58000000000000007</v>
      </c>
      <c r="L396">
        <v>1.3959999999999999</v>
      </c>
      <c r="M396">
        <v>68.989999999999995</v>
      </c>
      <c r="N396">
        <v>72.239999999999995</v>
      </c>
      <c r="O396">
        <v>194</v>
      </c>
      <c r="P396">
        <v>1.2357414448669202</v>
      </c>
      <c r="Q396">
        <v>7.2560202788339669</v>
      </c>
      <c r="R396">
        <v>91.57</v>
      </c>
      <c r="S396">
        <v>200886</v>
      </c>
      <c r="T396">
        <v>113</v>
      </c>
      <c r="U396">
        <v>180</v>
      </c>
      <c r="V396">
        <v>56</v>
      </c>
      <c r="W396">
        <v>89</v>
      </c>
      <c r="X396">
        <v>380</v>
      </c>
      <c r="Y396">
        <v>1763</v>
      </c>
      <c r="Z396">
        <v>0</v>
      </c>
      <c r="AA396">
        <v>46</v>
      </c>
      <c r="AB396">
        <v>357460250</v>
      </c>
      <c r="AC396">
        <v>1628884950</v>
      </c>
      <c r="AD396">
        <v>0</v>
      </c>
      <c r="AE396">
        <v>3090000</v>
      </c>
      <c r="AF396">
        <v>940684.86842105258</v>
      </c>
      <c r="AG396">
        <v>902142.03980099503</v>
      </c>
      <c r="AH396">
        <v>357460250</v>
      </c>
      <c r="AI396">
        <v>1631974950</v>
      </c>
    </row>
    <row r="397" spans="1:35" x14ac:dyDescent="0.25">
      <c r="A397" t="s">
        <v>883</v>
      </c>
      <c r="B397" t="s">
        <v>884</v>
      </c>
      <c r="C397" t="s">
        <v>884</v>
      </c>
      <c r="D397" t="s">
        <v>878</v>
      </c>
      <c r="E397">
        <v>17.816999999999997</v>
      </c>
      <c r="F397">
        <v>1.4847499999999998</v>
      </c>
      <c r="G397">
        <v>1.901</v>
      </c>
      <c r="H397">
        <v>2.6320000000000001</v>
      </c>
      <c r="I397">
        <v>1.0129999999999999</v>
      </c>
      <c r="J397">
        <v>0.28700000000000003</v>
      </c>
      <c r="K397">
        <v>0.52300000000000002</v>
      </c>
      <c r="L397">
        <v>1.4640000000000002</v>
      </c>
      <c r="M397">
        <v>64.56</v>
      </c>
      <c r="N397">
        <v>72.239999999999995</v>
      </c>
      <c r="O397">
        <v>194</v>
      </c>
      <c r="P397">
        <v>1.2357414448669202</v>
      </c>
      <c r="Q397">
        <v>7.2560202788339669</v>
      </c>
      <c r="R397">
        <v>91.57</v>
      </c>
      <c r="S397">
        <v>413405</v>
      </c>
      <c r="T397">
        <v>148</v>
      </c>
      <c r="U397">
        <v>168</v>
      </c>
      <c r="V397">
        <v>35</v>
      </c>
      <c r="W397">
        <v>40</v>
      </c>
      <c r="X397">
        <v>374</v>
      </c>
      <c r="Y397">
        <v>860</v>
      </c>
      <c r="Z397">
        <v>0</v>
      </c>
      <c r="AA397">
        <v>62</v>
      </c>
      <c r="AB397">
        <v>188697100</v>
      </c>
      <c r="AC397">
        <v>720704800</v>
      </c>
      <c r="AD397">
        <v>0</v>
      </c>
      <c r="AE397">
        <v>9020800</v>
      </c>
      <c r="AF397">
        <v>504537.70053475938</v>
      </c>
      <c r="AG397">
        <v>791459.43600867677</v>
      </c>
      <c r="AH397">
        <v>188697100</v>
      </c>
      <c r="AI397">
        <v>729725600</v>
      </c>
    </row>
    <row r="398" spans="1:35" x14ac:dyDescent="0.25">
      <c r="A398" t="s">
        <v>885</v>
      </c>
      <c r="B398" t="s">
        <v>886</v>
      </c>
      <c r="C398" t="s">
        <v>886</v>
      </c>
      <c r="D398" t="s">
        <v>878</v>
      </c>
      <c r="E398">
        <v>15.373000000000001</v>
      </c>
      <c r="F398">
        <v>1.2810833333333334</v>
      </c>
      <c r="G398">
        <v>1.6890000000000001</v>
      </c>
      <c r="H398">
        <v>2.222</v>
      </c>
      <c r="I398">
        <v>1.1759999999999999</v>
      </c>
      <c r="J398">
        <v>0.26500000000000001</v>
      </c>
      <c r="K398">
        <v>0.56600000000000006</v>
      </c>
      <c r="L398">
        <v>1.0610000000000002</v>
      </c>
      <c r="M398">
        <v>67.72</v>
      </c>
      <c r="N398">
        <v>72.239999999999995</v>
      </c>
      <c r="O398">
        <v>194</v>
      </c>
      <c r="P398">
        <v>1.2357414448669202</v>
      </c>
      <c r="Q398">
        <v>7.2560202788339669</v>
      </c>
      <c r="R398">
        <v>91.57</v>
      </c>
      <c r="S398">
        <v>292183</v>
      </c>
      <c r="T398">
        <v>203</v>
      </c>
      <c r="U398">
        <v>195</v>
      </c>
      <c r="V398">
        <v>69</v>
      </c>
      <c r="W398">
        <v>66</v>
      </c>
      <c r="X398">
        <v>561</v>
      </c>
      <c r="Y398">
        <v>2985</v>
      </c>
      <c r="Z398">
        <v>5</v>
      </c>
      <c r="AA398">
        <v>44</v>
      </c>
      <c r="AB398">
        <v>347794400</v>
      </c>
      <c r="AC398">
        <v>1407314300</v>
      </c>
      <c r="AD398">
        <v>100000</v>
      </c>
      <c r="AE398">
        <v>8295000</v>
      </c>
      <c r="AF398">
        <v>614654.41696113069</v>
      </c>
      <c r="AG398">
        <v>467352.03037306044</v>
      </c>
      <c r="AH398">
        <v>347894400</v>
      </c>
      <c r="AI398">
        <v>1415609300</v>
      </c>
    </row>
    <row r="399" spans="1:35" x14ac:dyDescent="0.25">
      <c r="A399" t="s">
        <v>887</v>
      </c>
      <c r="B399" t="s">
        <v>888</v>
      </c>
      <c r="C399" t="s">
        <v>888</v>
      </c>
      <c r="D399" t="s">
        <v>878</v>
      </c>
      <c r="E399">
        <v>16.694000000000003</v>
      </c>
      <c r="F399">
        <v>1.3911666666666669</v>
      </c>
      <c r="G399">
        <v>1.4550000000000001</v>
      </c>
      <c r="H399">
        <v>2.0590000000000002</v>
      </c>
      <c r="I399">
        <v>1.1539999999999999</v>
      </c>
      <c r="J399">
        <v>0.27300000000000002</v>
      </c>
      <c r="K399">
        <v>0.53</v>
      </c>
      <c r="L399">
        <v>1.3439999999999999</v>
      </c>
      <c r="M399">
        <v>70.290000000000006</v>
      </c>
      <c r="N399">
        <v>72.239999999999995</v>
      </c>
      <c r="O399">
        <v>194</v>
      </c>
      <c r="P399">
        <v>1.2357414448669202</v>
      </c>
      <c r="Q399">
        <v>7.2560202788339669</v>
      </c>
      <c r="R399">
        <v>91.57</v>
      </c>
      <c r="S399">
        <v>757369</v>
      </c>
      <c r="T399">
        <v>310</v>
      </c>
      <c r="U399">
        <v>258</v>
      </c>
      <c r="V399">
        <v>40</v>
      </c>
      <c r="W399">
        <v>34</v>
      </c>
      <c r="X399">
        <v>612</v>
      </c>
      <c r="Y399">
        <v>1639</v>
      </c>
      <c r="Z399">
        <v>2</v>
      </c>
      <c r="AA399">
        <v>43</v>
      </c>
      <c r="AB399">
        <v>325530300</v>
      </c>
      <c r="AC399">
        <v>888759900</v>
      </c>
      <c r="AD399">
        <v>100000</v>
      </c>
      <c r="AE399">
        <v>7925000</v>
      </c>
      <c r="AF399">
        <v>530342.50814332243</v>
      </c>
      <c r="AG399">
        <v>533106.36147443519</v>
      </c>
      <c r="AH399">
        <v>325630300</v>
      </c>
      <c r="AI399">
        <v>896684900</v>
      </c>
    </row>
    <row r="400" spans="1:35" x14ac:dyDescent="0.25">
      <c r="A400" t="s">
        <v>889</v>
      </c>
      <c r="B400" t="s">
        <v>890</v>
      </c>
      <c r="C400" t="s">
        <v>890</v>
      </c>
      <c r="D400" t="s">
        <v>878</v>
      </c>
      <c r="E400">
        <v>16.482000000000003</v>
      </c>
      <c r="F400">
        <v>1.3735000000000002</v>
      </c>
      <c r="G400">
        <v>1.6239999999999999</v>
      </c>
      <c r="H400">
        <v>1.625</v>
      </c>
      <c r="I400">
        <v>1.0680000000000001</v>
      </c>
      <c r="J400">
        <v>0.36599999999999999</v>
      </c>
      <c r="K400">
        <v>1.022</v>
      </c>
      <c r="L400">
        <v>1.389</v>
      </c>
      <c r="M400">
        <v>67.75</v>
      </c>
      <c r="N400">
        <v>72.239999999999995</v>
      </c>
      <c r="O400">
        <v>194</v>
      </c>
      <c r="P400">
        <v>1.2357414448669202</v>
      </c>
      <c r="Q400">
        <v>7.2560202788339669</v>
      </c>
      <c r="R400">
        <v>91.57</v>
      </c>
      <c r="S400">
        <v>259831</v>
      </c>
      <c r="T400">
        <v>114</v>
      </c>
      <c r="U400">
        <v>160</v>
      </c>
      <c r="V400">
        <v>43</v>
      </c>
      <c r="W400">
        <v>61</v>
      </c>
      <c r="X400">
        <v>262</v>
      </c>
      <c r="Y400">
        <v>1777</v>
      </c>
      <c r="Z400">
        <v>0</v>
      </c>
      <c r="AA400">
        <v>50</v>
      </c>
      <c r="AB400">
        <v>186732000</v>
      </c>
      <c r="AC400">
        <v>869977600</v>
      </c>
      <c r="AD400">
        <v>0</v>
      </c>
      <c r="AE400">
        <v>10067500</v>
      </c>
      <c r="AF400">
        <v>712717.55725190835</v>
      </c>
      <c r="AG400">
        <v>481688.6152162014</v>
      </c>
      <c r="AH400">
        <v>186732000</v>
      </c>
      <c r="AI400">
        <v>880045100</v>
      </c>
    </row>
    <row r="401" spans="1:35" x14ac:dyDescent="0.25">
      <c r="A401" t="s">
        <v>891</v>
      </c>
      <c r="B401" t="s">
        <v>892</v>
      </c>
      <c r="C401" t="s">
        <v>892</v>
      </c>
      <c r="D401" t="s">
        <v>878</v>
      </c>
      <c r="E401">
        <v>17.082000000000001</v>
      </c>
      <c r="F401">
        <v>1.4235</v>
      </c>
      <c r="G401">
        <v>1.4020000000000001</v>
      </c>
      <c r="H401">
        <v>2.2369999999999997</v>
      </c>
      <c r="I401">
        <v>1.2310000000000001</v>
      </c>
      <c r="J401">
        <v>0.26</v>
      </c>
      <c r="K401">
        <v>0.58600000000000008</v>
      </c>
      <c r="L401">
        <v>1.6109999999999998</v>
      </c>
      <c r="M401">
        <v>70.41</v>
      </c>
      <c r="N401">
        <v>72.239999999999995</v>
      </c>
      <c r="O401">
        <v>194</v>
      </c>
      <c r="P401">
        <v>1.2357414448669202</v>
      </c>
      <c r="Q401">
        <v>7.2560202788339669</v>
      </c>
      <c r="R401">
        <v>91.57</v>
      </c>
      <c r="S401">
        <v>385500</v>
      </c>
      <c r="T401">
        <v>174</v>
      </c>
      <c r="U401">
        <v>206</v>
      </c>
      <c r="V401">
        <v>45</v>
      </c>
      <c r="W401">
        <v>53</v>
      </c>
      <c r="X401">
        <v>649</v>
      </c>
      <c r="Y401">
        <v>2138</v>
      </c>
      <c r="Z401">
        <v>4</v>
      </c>
      <c r="AA401">
        <v>43</v>
      </c>
      <c r="AB401">
        <v>246673400</v>
      </c>
      <c r="AC401">
        <v>1108376900</v>
      </c>
      <c r="AD401">
        <v>850000</v>
      </c>
      <c r="AE401">
        <v>11310000</v>
      </c>
      <c r="AF401">
        <v>379055.74272588053</v>
      </c>
      <c r="AG401">
        <v>513382.34754699678</v>
      </c>
      <c r="AH401">
        <v>247523400</v>
      </c>
      <c r="AI401">
        <v>1119686900</v>
      </c>
    </row>
    <row r="402" spans="1:35" x14ac:dyDescent="0.25">
      <c r="A402" t="s">
        <v>893</v>
      </c>
      <c r="B402" t="s">
        <v>894</v>
      </c>
      <c r="C402" t="s">
        <v>894</v>
      </c>
      <c r="D402" t="s">
        <v>878</v>
      </c>
      <c r="E402">
        <v>17.860000000000003</v>
      </c>
      <c r="F402">
        <v>1.4883333333333335</v>
      </c>
      <c r="G402">
        <v>1.647</v>
      </c>
      <c r="H402">
        <v>3.3149999999999995</v>
      </c>
      <c r="I402">
        <v>1.2629999999999999</v>
      </c>
      <c r="J402">
        <v>0.28799999999999998</v>
      </c>
      <c r="K402">
        <v>0.54100000000000004</v>
      </c>
      <c r="L402">
        <v>1.2719999999999998</v>
      </c>
      <c r="M402">
        <v>69.209999999999994</v>
      </c>
      <c r="N402">
        <v>72.239999999999995</v>
      </c>
      <c r="O402">
        <v>194</v>
      </c>
      <c r="P402">
        <v>1.2357414448669202</v>
      </c>
      <c r="Q402">
        <v>7.2560202788339669</v>
      </c>
      <c r="R402">
        <v>91.57</v>
      </c>
      <c r="S402">
        <v>348645</v>
      </c>
      <c r="T402">
        <v>185</v>
      </c>
      <c r="U402">
        <v>170</v>
      </c>
      <c r="V402">
        <v>53</v>
      </c>
      <c r="W402">
        <v>48</v>
      </c>
      <c r="X402">
        <v>617</v>
      </c>
      <c r="Y402">
        <v>1624</v>
      </c>
      <c r="Z402">
        <v>1</v>
      </c>
      <c r="AA402">
        <v>53</v>
      </c>
      <c r="AB402">
        <v>229068900</v>
      </c>
      <c r="AC402">
        <v>845121200</v>
      </c>
      <c r="AD402">
        <v>100000</v>
      </c>
      <c r="AE402">
        <v>10372500</v>
      </c>
      <c r="AF402">
        <v>370823.4627831715</v>
      </c>
      <c r="AG402">
        <v>510133.39296362555</v>
      </c>
      <c r="AH402">
        <v>229168900</v>
      </c>
      <c r="AI402">
        <v>855493700</v>
      </c>
    </row>
    <row r="403" spans="1:35" x14ac:dyDescent="0.25">
      <c r="A403" t="s">
        <v>895</v>
      </c>
      <c r="B403" t="s">
        <v>896</v>
      </c>
      <c r="C403" t="s">
        <v>896</v>
      </c>
      <c r="D403" t="s">
        <v>878</v>
      </c>
      <c r="E403">
        <v>18.215999999999998</v>
      </c>
      <c r="F403">
        <v>1.5179999999999998</v>
      </c>
      <c r="G403">
        <v>1.9380000000000002</v>
      </c>
      <c r="H403">
        <v>3.1459999999999999</v>
      </c>
      <c r="I403">
        <v>1.17</v>
      </c>
      <c r="J403">
        <v>0.30099999999999999</v>
      </c>
      <c r="K403">
        <v>0.48099999999999998</v>
      </c>
      <c r="L403">
        <v>1.2709999999999999</v>
      </c>
      <c r="M403">
        <v>71.13</v>
      </c>
      <c r="N403">
        <v>72.239999999999995</v>
      </c>
      <c r="O403">
        <v>194</v>
      </c>
      <c r="P403">
        <v>1.2357414448669202</v>
      </c>
      <c r="Q403">
        <v>7.2560202788339669</v>
      </c>
      <c r="R403">
        <v>91.57</v>
      </c>
      <c r="S403">
        <v>181412</v>
      </c>
      <c r="T403">
        <v>173</v>
      </c>
      <c r="U403">
        <v>171</v>
      </c>
      <c r="V403">
        <v>95</v>
      </c>
      <c r="W403">
        <v>94</v>
      </c>
      <c r="X403">
        <v>1184</v>
      </c>
      <c r="Y403">
        <v>2529</v>
      </c>
      <c r="Z403">
        <v>2</v>
      </c>
      <c r="AA403">
        <v>107</v>
      </c>
      <c r="AB403">
        <v>326775700</v>
      </c>
      <c r="AC403">
        <v>1288400200</v>
      </c>
      <c r="AD403">
        <v>355250</v>
      </c>
      <c r="AE403">
        <v>14035500</v>
      </c>
      <c r="AF403">
        <v>275827.10792580101</v>
      </c>
      <c r="AG403">
        <v>494095.48558421852</v>
      </c>
      <c r="AH403">
        <v>327130950</v>
      </c>
      <c r="AI403">
        <v>1302435700</v>
      </c>
    </row>
    <row r="404" spans="1:35" x14ac:dyDescent="0.25">
      <c r="A404" t="s">
        <v>897</v>
      </c>
      <c r="B404" t="s">
        <v>898</v>
      </c>
      <c r="C404" t="s">
        <v>898</v>
      </c>
      <c r="D404" t="s">
        <v>878</v>
      </c>
      <c r="E404">
        <v>21.262999999999998</v>
      </c>
      <c r="F404">
        <v>1.7719166666666666</v>
      </c>
      <c r="G404">
        <v>1.98</v>
      </c>
      <c r="H404">
        <v>2.0389999999999997</v>
      </c>
      <c r="I404">
        <v>0.95199999999999996</v>
      </c>
      <c r="J404">
        <v>0.30100000000000005</v>
      </c>
      <c r="K404">
        <v>0.56400000000000006</v>
      </c>
      <c r="L404">
        <v>1.1990000000000001</v>
      </c>
      <c r="M404">
        <v>66.400000000000006</v>
      </c>
      <c r="N404">
        <v>72.239999999999995</v>
      </c>
      <c r="O404">
        <v>194</v>
      </c>
      <c r="P404">
        <v>1.2357414448669202</v>
      </c>
      <c r="Q404">
        <v>7.2560202788339669</v>
      </c>
      <c r="R404">
        <v>91.57</v>
      </c>
      <c r="S404">
        <v>806889</v>
      </c>
      <c r="T404">
        <v>210</v>
      </c>
      <c r="U404">
        <v>261</v>
      </c>
      <c r="V404">
        <v>26</v>
      </c>
      <c r="W404">
        <v>32</v>
      </c>
      <c r="X404">
        <v>757</v>
      </c>
      <c r="Y404">
        <v>2509</v>
      </c>
      <c r="Z404">
        <v>4</v>
      </c>
      <c r="AA404">
        <v>51</v>
      </c>
      <c r="AB404">
        <v>364451300</v>
      </c>
      <c r="AC404">
        <v>1746054680</v>
      </c>
      <c r="AD404">
        <v>1515000</v>
      </c>
      <c r="AE404">
        <v>12892400</v>
      </c>
      <c r="AF404">
        <v>480901.83968462551</v>
      </c>
      <c r="AG404">
        <v>687088.703125</v>
      </c>
      <c r="AH404">
        <v>365966300</v>
      </c>
      <c r="AI404">
        <v>1758947080</v>
      </c>
    </row>
    <row r="405" spans="1:35" x14ac:dyDescent="0.25">
      <c r="A405" t="s">
        <v>899</v>
      </c>
      <c r="B405" t="s">
        <v>900</v>
      </c>
      <c r="C405" t="s">
        <v>900</v>
      </c>
      <c r="D405" t="s">
        <v>878</v>
      </c>
      <c r="E405">
        <v>20.02</v>
      </c>
      <c r="F405">
        <v>1.6683333333333332</v>
      </c>
      <c r="G405">
        <v>1.579</v>
      </c>
      <c r="H405">
        <v>2.0390000000000001</v>
      </c>
      <c r="I405">
        <v>1.024</v>
      </c>
      <c r="J405">
        <v>0.29699999999999999</v>
      </c>
      <c r="K405">
        <v>0.49400000000000005</v>
      </c>
      <c r="L405">
        <v>1.1879999999999997</v>
      </c>
      <c r="M405">
        <v>68.989999999999995</v>
      </c>
      <c r="N405">
        <v>72.239999999999995</v>
      </c>
      <c r="O405">
        <v>194</v>
      </c>
      <c r="P405">
        <v>1.2357414448669202</v>
      </c>
      <c r="Q405">
        <v>7.2560202788339669</v>
      </c>
      <c r="R405">
        <v>91.57</v>
      </c>
      <c r="S405">
        <v>236199</v>
      </c>
      <c r="T405">
        <v>161</v>
      </c>
      <c r="U405">
        <v>179</v>
      </c>
      <c r="V405">
        <v>68</v>
      </c>
      <c r="W405">
        <v>75</v>
      </c>
      <c r="X405">
        <v>872</v>
      </c>
      <c r="Y405">
        <v>3581</v>
      </c>
      <c r="Z405">
        <v>0</v>
      </c>
      <c r="AA405">
        <v>64</v>
      </c>
      <c r="AB405">
        <v>458155000</v>
      </c>
      <c r="AC405">
        <v>1488725400</v>
      </c>
      <c r="AD405">
        <v>0</v>
      </c>
      <c r="AE405">
        <v>11836510</v>
      </c>
      <c r="AF405">
        <v>525407.11009174318</v>
      </c>
      <c r="AG405">
        <v>411676.79286694102</v>
      </c>
      <c r="AH405">
        <v>458155000</v>
      </c>
      <c r="AI405">
        <v>1500561910</v>
      </c>
    </row>
    <row r="406" spans="1:35" x14ac:dyDescent="0.25">
      <c r="A406" t="s">
        <v>901</v>
      </c>
      <c r="B406" t="s">
        <v>902</v>
      </c>
      <c r="C406" t="s">
        <v>902</v>
      </c>
      <c r="D406" t="s">
        <v>878</v>
      </c>
      <c r="E406">
        <v>21.029999999999998</v>
      </c>
      <c r="F406">
        <v>1.7524999999999997</v>
      </c>
      <c r="G406">
        <v>2.0169999999999999</v>
      </c>
      <c r="H406">
        <v>3.0580000000000003</v>
      </c>
      <c r="I406">
        <v>1.23</v>
      </c>
      <c r="J406">
        <v>0.32800000000000001</v>
      </c>
      <c r="K406">
        <v>0.56300000000000006</v>
      </c>
      <c r="L406">
        <v>1.3189999999999997</v>
      </c>
      <c r="M406">
        <v>69.62</v>
      </c>
      <c r="N406">
        <v>72.239999999999995</v>
      </c>
      <c r="O406">
        <v>194</v>
      </c>
      <c r="P406">
        <v>1.2357414448669202</v>
      </c>
      <c r="Q406">
        <v>7.2560202788339669</v>
      </c>
      <c r="R406">
        <v>91.57</v>
      </c>
      <c r="S406">
        <v>374375</v>
      </c>
      <c r="T406">
        <v>147</v>
      </c>
      <c r="U406">
        <v>167</v>
      </c>
      <c r="V406">
        <v>39</v>
      </c>
      <c r="W406">
        <v>44</v>
      </c>
      <c r="X406">
        <v>220</v>
      </c>
      <c r="Y406">
        <v>0</v>
      </c>
      <c r="Z406">
        <v>0</v>
      </c>
      <c r="AA406">
        <v>44</v>
      </c>
      <c r="AB406">
        <v>147569600</v>
      </c>
      <c r="AC406">
        <v>0</v>
      </c>
      <c r="AD406">
        <v>0</v>
      </c>
      <c r="AE406">
        <v>7390950</v>
      </c>
      <c r="AF406">
        <v>670770.90909090906</v>
      </c>
      <c r="AG406">
        <v>167976.13636363635</v>
      </c>
      <c r="AH406">
        <v>147569600</v>
      </c>
      <c r="AI406">
        <v>7390950</v>
      </c>
    </row>
    <row r="407" spans="1:35" x14ac:dyDescent="0.25">
      <c r="A407" t="s">
        <v>903</v>
      </c>
      <c r="B407" t="s">
        <v>904</v>
      </c>
      <c r="C407" t="s">
        <v>904</v>
      </c>
      <c r="D407" t="s">
        <v>878</v>
      </c>
      <c r="E407">
        <v>20.906999999999996</v>
      </c>
      <c r="F407">
        <v>1.7422499999999996</v>
      </c>
      <c r="G407">
        <v>1.615</v>
      </c>
      <c r="H407">
        <v>2.7660000000000005</v>
      </c>
      <c r="I407">
        <v>1.1930000000000001</v>
      </c>
      <c r="J407">
        <v>0.31499999999999995</v>
      </c>
      <c r="K407">
        <v>0.60099999999999998</v>
      </c>
      <c r="L407">
        <v>1.9409999999999998</v>
      </c>
      <c r="M407">
        <v>71.540000000000006</v>
      </c>
      <c r="N407">
        <v>72.239999999999995</v>
      </c>
      <c r="O407">
        <v>194</v>
      </c>
      <c r="P407">
        <v>1.2357414448669202</v>
      </c>
      <c r="Q407">
        <v>7.2560202788339669</v>
      </c>
      <c r="R407">
        <v>91.57</v>
      </c>
      <c r="S407">
        <v>318294</v>
      </c>
      <c r="T407">
        <v>150</v>
      </c>
      <c r="U407">
        <v>168</v>
      </c>
      <c r="V407">
        <v>47</v>
      </c>
      <c r="W407">
        <v>52</v>
      </c>
      <c r="X407">
        <v>728</v>
      </c>
      <c r="Y407">
        <v>1974</v>
      </c>
      <c r="Z407">
        <v>2</v>
      </c>
      <c r="AA407">
        <v>69</v>
      </c>
      <c r="AB407">
        <v>254638500</v>
      </c>
      <c r="AC407">
        <v>1178418100</v>
      </c>
      <c r="AD407">
        <v>40000</v>
      </c>
      <c r="AE407">
        <v>8045983</v>
      </c>
      <c r="AF407">
        <v>348874.65753424657</v>
      </c>
      <c r="AG407">
        <v>580746.00244738127</v>
      </c>
      <c r="AH407">
        <v>254678500</v>
      </c>
      <c r="AI407">
        <v>1186464083</v>
      </c>
    </row>
    <row r="408" spans="1:35" x14ac:dyDescent="0.25">
      <c r="A408" t="s">
        <v>905</v>
      </c>
      <c r="B408" t="s">
        <v>906</v>
      </c>
      <c r="C408" t="s">
        <v>906</v>
      </c>
      <c r="D408" t="s">
        <v>878</v>
      </c>
      <c r="E408">
        <v>19.348999999999997</v>
      </c>
      <c r="F408">
        <v>1.6124166666666664</v>
      </c>
      <c r="G408">
        <v>1.0860000000000001</v>
      </c>
      <c r="H408">
        <v>1.6979999999999997</v>
      </c>
      <c r="I408">
        <v>1.089</v>
      </c>
      <c r="J408">
        <v>0.308</v>
      </c>
      <c r="K408">
        <v>0.40300000000000002</v>
      </c>
      <c r="L408">
        <v>0.879</v>
      </c>
      <c r="M408">
        <v>71.45</v>
      </c>
      <c r="N408">
        <v>72.239999999999995</v>
      </c>
      <c r="O408">
        <v>194</v>
      </c>
      <c r="P408">
        <v>1.2357414448669202</v>
      </c>
      <c r="Q408">
        <v>7.2560202788339669</v>
      </c>
      <c r="R408">
        <v>91.57</v>
      </c>
      <c r="S408">
        <v>404172</v>
      </c>
      <c r="T408">
        <v>169</v>
      </c>
      <c r="U408">
        <v>177</v>
      </c>
      <c r="V408">
        <v>41</v>
      </c>
      <c r="W408">
        <v>43</v>
      </c>
      <c r="X408">
        <v>401</v>
      </c>
      <c r="Y408">
        <v>1547</v>
      </c>
      <c r="Z408">
        <v>2</v>
      </c>
      <c r="AA408">
        <v>58</v>
      </c>
      <c r="AB408">
        <v>243976600</v>
      </c>
      <c r="AC408">
        <v>1269191400</v>
      </c>
      <c r="AD408">
        <v>905000</v>
      </c>
      <c r="AE408">
        <v>11084500</v>
      </c>
      <c r="AF408">
        <v>607646.65012406954</v>
      </c>
      <c r="AG408">
        <v>797679.68847352022</v>
      </c>
      <c r="AH408">
        <v>244881600</v>
      </c>
      <c r="AI408">
        <v>1280275900</v>
      </c>
    </row>
    <row r="409" spans="1:35" x14ac:dyDescent="0.25">
      <c r="A409" t="s">
        <v>907</v>
      </c>
      <c r="B409" t="s">
        <v>908</v>
      </c>
      <c r="C409" t="s">
        <v>908</v>
      </c>
      <c r="D409" t="s">
        <v>878</v>
      </c>
      <c r="E409">
        <v>17.044999999999998</v>
      </c>
      <c r="F409">
        <v>1.4204166666666664</v>
      </c>
      <c r="G409">
        <v>1.6389999999999998</v>
      </c>
      <c r="H409">
        <v>1.9290000000000003</v>
      </c>
      <c r="I409">
        <v>1.077</v>
      </c>
      <c r="J409">
        <v>0.26300000000000001</v>
      </c>
      <c r="K409">
        <v>0.47400000000000009</v>
      </c>
      <c r="L409">
        <v>1.4220000000000002</v>
      </c>
      <c r="M409">
        <v>72.91</v>
      </c>
      <c r="N409">
        <v>72.239999999999995</v>
      </c>
      <c r="O409">
        <v>194</v>
      </c>
      <c r="P409">
        <v>1.2357414448669202</v>
      </c>
      <c r="Q409">
        <v>7.2560202788339669</v>
      </c>
      <c r="R409">
        <v>91.57</v>
      </c>
      <c r="S409">
        <v>226443</v>
      </c>
      <c r="T409">
        <v>101</v>
      </c>
      <c r="U409">
        <v>140</v>
      </c>
      <c r="V409">
        <v>44</v>
      </c>
      <c r="W409">
        <v>61</v>
      </c>
      <c r="X409">
        <v>268</v>
      </c>
      <c r="Y409">
        <v>1219</v>
      </c>
      <c r="Z409">
        <v>4</v>
      </c>
      <c r="AA409">
        <v>66</v>
      </c>
      <c r="AB409">
        <v>164915200</v>
      </c>
      <c r="AC409">
        <v>677205800</v>
      </c>
      <c r="AD409">
        <v>1722500</v>
      </c>
      <c r="AE409">
        <v>24032000</v>
      </c>
      <c r="AF409">
        <v>612638.6029411765</v>
      </c>
      <c r="AG409">
        <v>545710.35019455256</v>
      </c>
      <c r="AH409">
        <v>166637700</v>
      </c>
      <c r="AI409">
        <v>701237800</v>
      </c>
    </row>
    <row r="410" spans="1:35" x14ac:dyDescent="0.25">
      <c r="A410" t="s">
        <v>909</v>
      </c>
      <c r="B410" t="s">
        <v>910</v>
      </c>
      <c r="C410" t="s">
        <v>910</v>
      </c>
      <c r="D410" t="s">
        <v>878</v>
      </c>
      <c r="E410">
        <v>20.338000000000005</v>
      </c>
      <c r="F410">
        <v>1.6948333333333336</v>
      </c>
      <c r="G410">
        <v>1.577</v>
      </c>
      <c r="H410">
        <v>1.931</v>
      </c>
      <c r="I410">
        <v>1.1879999999999999</v>
      </c>
      <c r="J410">
        <v>0.24400000000000002</v>
      </c>
      <c r="K410">
        <v>0.6130000000000001</v>
      </c>
      <c r="L410">
        <v>1.2969999999999997</v>
      </c>
      <c r="M410">
        <v>70.849999999999994</v>
      </c>
      <c r="N410">
        <v>72.239999999999995</v>
      </c>
      <c r="O410">
        <v>194</v>
      </c>
      <c r="P410">
        <v>1.2357414448669202</v>
      </c>
      <c r="Q410">
        <v>7.2560202788339669</v>
      </c>
      <c r="R410">
        <v>91.57</v>
      </c>
      <c r="S410">
        <v>369542</v>
      </c>
      <c r="T410">
        <v>176</v>
      </c>
      <c r="U410">
        <v>198</v>
      </c>
      <c r="V410">
        <v>47</v>
      </c>
      <c r="W410">
        <v>53</v>
      </c>
      <c r="X410">
        <v>368</v>
      </c>
      <c r="Y410">
        <v>1165</v>
      </c>
      <c r="Z410">
        <v>4</v>
      </c>
      <c r="AA410">
        <v>58</v>
      </c>
      <c r="AB410">
        <v>233347560</v>
      </c>
      <c r="AC410">
        <v>990073690</v>
      </c>
      <c r="AD410">
        <v>1140000</v>
      </c>
      <c r="AE410">
        <v>10279000</v>
      </c>
      <c r="AF410">
        <v>630342.90322580643</v>
      </c>
      <c r="AG410">
        <v>817949.86917416193</v>
      </c>
      <c r="AH410">
        <v>234487560</v>
      </c>
      <c r="AI410">
        <v>1000352690</v>
      </c>
    </row>
    <row r="411" spans="1:35" x14ac:dyDescent="0.25">
      <c r="A411" t="s">
        <v>911</v>
      </c>
      <c r="B411" t="s">
        <v>912</v>
      </c>
      <c r="C411" t="s">
        <v>912</v>
      </c>
      <c r="D411" t="s">
        <v>878</v>
      </c>
      <c r="E411">
        <v>12.770999999999999</v>
      </c>
      <c r="F411">
        <v>1.0642499999999999</v>
      </c>
      <c r="G411">
        <v>1.6850000000000001</v>
      </c>
      <c r="H411">
        <v>1.0580000000000001</v>
      </c>
      <c r="I411">
        <v>0.82399999999999995</v>
      </c>
      <c r="J411">
        <v>0.192</v>
      </c>
      <c r="K411">
        <v>0.36499999999999999</v>
      </c>
      <c r="L411">
        <v>1.4559999999999997</v>
      </c>
      <c r="M411">
        <v>69.489999999999995</v>
      </c>
      <c r="N411">
        <v>72.239999999999995</v>
      </c>
      <c r="O411">
        <v>194</v>
      </c>
      <c r="P411">
        <v>1.2357414448669202</v>
      </c>
      <c r="Q411">
        <v>7.2560202788339669</v>
      </c>
      <c r="R411">
        <v>91.57</v>
      </c>
      <c r="S411">
        <v>286562</v>
      </c>
      <c r="T411">
        <v>117</v>
      </c>
      <c r="U411">
        <v>131</v>
      </c>
      <c r="V411">
        <v>40</v>
      </c>
      <c r="W411">
        <v>45</v>
      </c>
      <c r="X411">
        <v>1369</v>
      </c>
      <c r="Y411">
        <v>2980</v>
      </c>
      <c r="Z411">
        <v>0</v>
      </c>
      <c r="AA411">
        <v>40</v>
      </c>
      <c r="AB411">
        <v>496583100</v>
      </c>
      <c r="AC411">
        <v>1478330500</v>
      </c>
      <c r="AD411">
        <v>0</v>
      </c>
      <c r="AE411">
        <v>3313000</v>
      </c>
      <c r="AF411">
        <v>362734.18553688825</v>
      </c>
      <c r="AG411">
        <v>490610.43046357617</v>
      </c>
      <c r="AH411">
        <v>496583100</v>
      </c>
      <c r="AI411">
        <v>1481643500</v>
      </c>
    </row>
    <row r="412" spans="1:35" x14ac:dyDescent="0.25">
      <c r="A412" t="s">
        <v>913</v>
      </c>
      <c r="B412" t="s">
        <v>914</v>
      </c>
      <c r="C412" t="s">
        <v>914</v>
      </c>
      <c r="D412" t="s">
        <v>878</v>
      </c>
      <c r="E412">
        <v>21.990000000000002</v>
      </c>
      <c r="F412">
        <v>1.8325000000000002</v>
      </c>
      <c r="G412">
        <v>1.8650000000000002</v>
      </c>
      <c r="H412">
        <v>1.897</v>
      </c>
      <c r="I412">
        <v>0.86299999999999999</v>
      </c>
      <c r="J412">
        <v>0.32</v>
      </c>
      <c r="K412">
        <v>0.91</v>
      </c>
      <c r="L412">
        <v>1.4060000000000001</v>
      </c>
      <c r="M412">
        <v>70.02</v>
      </c>
      <c r="N412">
        <v>72.239999999999995</v>
      </c>
      <c r="O412">
        <v>194</v>
      </c>
      <c r="P412">
        <v>1.2357414448669202</v>
      </c>
      <c r="Q412">
        <v>7.2560202788339669</v>
      </c>
      <c r="R412">
        <v>91.57</v>
      </c>
      <c r="S412">
        <v>326961</v>
      </c>
      <c r="T412">
        <v>169</v>
      </c>
      <c r="U412">
        <v>183</v>
      </c>
      <c r="V412">
        <v>51</v>
      </c>
      <c r="W412">
        <v>55</v>
      </c>
      <c r="X412">
        <v>522</v>
      </c>
      <c r="Y412">
        <v>2016</v>
      </c>
      <c r="Z412">
        <v>2</v>
      </c>
      <c r="AA412">
        <v>103</v>
      </c>
      <c r="AB412">
        <v>313571730</v>
      </c>
      <c r="AC412">
        <v>1499379300</v>
      </c>
      <c r="AD412">
        <v>225000</v>
      </c>
      <c r="AE412">
        <v>24180000</v>
      </c>
      <c r="AF412">
        <v>598848.72137404582</v>
      </c>
      <c r="AG412">
        <v>718999.19773478061</v>
      </c>
      <c r="AH412">
        <v>313796730</v>
      </c>
      <c r="AI412">
        <v>1523559300</v>
      </c>
    </row>
    <row r="413" spans="1:35" x14ac:dyDescent="0.25">
      <c r="A413" t="s">
        <v>915</v>
      </c>
      <c r="B413" t="s">
        <v>916</v>
      </c>
      <c r="C413" t="s">
        <v>916</v>
      </c>
      <c r="D413" t="s">
        <v>878</v>
      </c>
      <c r="E413">
        <v>22.202000000000002</v>
      </c>
      <c r="F413">
        <v>1.8501666666666667</v>
      </c>
      <c r="G413">
        <v>1.944</v>
      </c>
      <c r="H413">
        <v>1.82</v>
      </c>
      <c r="I413">
        <v>1.0029999999999999</v>
      </c>
      <c r="J413">
        <v>0.28100000000000003</v>
      </c>
      <c r="K413">
        <v>0.82100000000000006</v>
      </c>
      <c r="L413">
        <v>1.623</v>
      </c>
      <c r="M413">
        <v>73.34</v>
      </c>
      <c r="N413">
        <v>72.239999999999995</v>
      </c>
      <c r="O413">
        <v>194</v>
      </c>
      <c r="P413">
        <v>1.2357414448669202</v>
      </c>
      <c r="Q413">
        <v>7.2560202788339669</v>
      </c>
      <c r="R413">
        <v>91.57</v>
      </c>
      <c r="S413">
        <v>300078</v>
      </c>
      <c r="T413">
        <v>206</v>
      </c>
      <c r="U413">
        <v>235</v>
      </c>
      <c r="V413">
        <v>68</v>
      </c>
      <c r="W413">
        <v>78</v>
      </c>
      <c r="X413">
        <v>510</v>
      </c>
      <c r="Y413">
        <v>3037</v>
      </c>
      <c r="Z413">
        <v>1</v>
      </c>
      <c r="AA413">
        <v>152</v>
      </c>
      <c r="AB413">
        <v>229894100</v>
      </c>
      <c r="AC413">
        <v>1558988600</v>
      </c>
      <c r="AD413">
        <v>242400</v>
      </c>
      <c r="AE413">
        <v>33829540</v>
      </c>
      <c r="AF413">
        <v>450364.97064579255</v>
      </c>
      <c r="AG413">
        <v>499472.60583254939</v>
      </c>
      <c r="AH413">
        <v>230136500</v>
      </c>
      <c r="AI413">
        <v>1592818140</v>
      </c>
    </row>
    <row r="414" spans="1:35" x14ac:dyDescent="0.25">
      <c r="A414" t="s">
        <v>917</v>
      </c>
      <c r="B414" t="s">
        <v>918</v>
      </c>
      <c r="C414" t="s">
        <v>918</v>
      </c>
      <c r="D414" t="s">
        <v>878</v>
      </c>
      <c r="E414">
        <v>10.895</v>
      </c>
      <c r="F414">
        <v>0.90791666666666659</v>
      </c>
      <c r="G414">
        <v>1.966</v>
      </c>
      <c r="H414">
        <v>1.7389999999999997</v>
      </c>
      <c r="I414">
        <v>0.58799999999999997</v>
      </c>
      <c r="J414">
        <v>0.18</v>
      </c>
      <c r="K414">
        <v>0.29300000000000004</v>
      </c>
      <c r="L414">
        <v>1.4510000000000001</v>
      </c>
      <c r="M414">
        <v>69.75</v>
      </c>
      <c r="N414">
        <v>72.239999999999995</v>
      </c>
      <c r="O414">
        <v>194</v>
      </c>
      <c r="P414">
        <v>1.2357414448669202</v>
      </c>
      <c r="Q414">
        <v>7.2560202788339669</v>
      </c>
      <c r="R414">
        <v>91.57</v>
      </c>
      <c r="S414">
        <v>246302</v>
      </c>
      <c r="T414">
        <v>117</v>
      </c>
      <c r="U414">
        <v>141</v>
      </c>
      <c r="V414">
        <v>47</v>
      </c>
      <c r="W414">
        <v>57</v>
      </c>
      <c r="X414">
        <v>360</v>
      </c>
      <c r="Y414">
        <v>2125</v>
      </c>
      <c r="Z414">
        <v>0</v>
      </c>
      <c r="AA414">
        <v>10</v>
      </c>
      <c r="AB414">
        <v>164205100</v>
      </c>
      <c r="AC414">
        <v>1246503400</v>
      </c>
      <c r="AD414">
        <v>0</v>
      </c>
      <c r="AE414">
        <v>4037500</v>
      </c>
      <c r="AF414">
        <v>456125.27777777775</v>
      </c>
      <c r="AG414">
        <v>585733.44262295077</v>
      </c>
      <c r="AH414">
        <v>164205100</v>
      </c>
      <c r="AI414">
        <v>1250540900</v>
      </c>
    </row>
    <row r="415" spans="1:35" x14ac:dyDescent="0.25">
      <c r="A415" t="s">
        <v>919</v>
      </c>
      <c r="B415" t="s">
        <v>920</v>
      </c>
      <c r="C415" t="s">
        <v>920</v>
      </c>
      <c r="D415" t="s">
        <v>878</v>
      </c>
      <c r="E415">
        <v>10.597</v>
      </c>
      <c r="F415">
        <v>0.88308333333333333</v>
      </c>
      <c r="G415">
        <v>1.2310000000000001</v>
      </c>
      <c r="H415">
        <v>2.5649999999999999</v>
      </c>
      <c r="I415">
        <v>1.25</v>
      </c>
      <c r="J415">
        <v>0.26300000000000001</v>
      </c>
      <c r="K415">
        <v>0.64700000000000013</v>
      </c>
      <c r="L415">
        <v>1.7149999999999999</v>
      </c>
      <c r="M415">
        <v>82.66</v>
      </c>
      <c r="N415">
        <v>72.239999999999995</v>
      </c>
      <c r="O415">
        <v>194</v>
      </c>
      <c r="P415">
        <v>1.2357414448669202</v>
      </c>
      <c r="Q415">
        <v>7.2560202788339669</v>
      </c>
      <c r="R415">
        <v>91.57</v>
      </c>
      <c r="S415">
        <v>1475684</v>
      </c>
      <c r="T415">
        <v>1070</v>
      </c>
      <c r="U415">
        <v>327</v>
      </c>
      <c r="V415">
        <v>72</v>
      </c>
      <c r="W415">
        <v>22</v>
      </c>
      <c r="X415">
        <v>10521</v>
      </c>
      <c r="Y415">
        <v>18149</v>
      </c>
      <c r="Z415">
        <v>65</v>
      </c>
      <c r="AA415">
        <v>241</v>
      </c>
      <c r="AB415">
        <v>9220302700</v>
      </c>
      <c r="AC415">
        <v>28168695925</v>
      </c>
      <c r="AD415">
        <v>3960000</v>
      </c>
      <c r="AE415">
        <v>17690000</v>
      </c>
      <c r="AF415">
        <v>871364.32080105797</v>
      </c>
      <c r="AG415">
        <v>1532701.7903752038</v>
      </c>
      <c r="AH415">
        <v>9224262700</v>
      </c>
      <c r="AI415">
        <v>28186385925</v>
      </c>
    </row>
    <row r="416" spans="1:35" x14ac:dyDescent="0.25">
      <c r="A416" t="s">
        <v>921</v>
      </c>
      <c r="B416" t="s">
        <v>922</v>
      </c>
      <c r="C416" t="s">
        <v>923</v>
      </c>
      <c r="D416" t="s">
        <v>878</v>
      </c>
      <c r="E416">
        <v>14.707000000000001</v>
      </c>
      <c r="F416">
        <v>1.2255833333333335</v>
      </c>
      <c r="G416">
        <v>1.1619999999999999</v>
      </c>
      <c r="H416">
        <v>3.2519999999999998</v>
      </c>
      <c r="I416">
        <v>1.111</v>
      </c>
      <c r="J416">
        <v>0.29300000000000004</v>
      </c>
      <c r="K416">
        <v>0.46200000000000002</v>
      </c>
      <c r="L416">
        <v>1.1169999999999998</v>
      </c>
      <c r="M416">
        <v>78.209999999999994</v>
      </c>
      <c r="N416">
        <v>72.239999999999995</v>
      </c>
      <c r="O416">
        <v>194</v>
      </c>
      <c r="P416">
        <v>1.2357414448669202</v>
      </c>
      <c r="Q416">
        <v>7.2560202788339669</v>
      </c>
      <c r="R416">
        <v>91.57</v>
      </c>
      <c r="S416">
        <v>148071</v>
      </c>
      <c r="T416">
        <v>187</v>
      </c>
      <c r="U416">
        <v>172</v>
      </c>
      <c r="V416">
        <v>126</v>
      </c>
      <c r="W416">
        <v>116</v>
      </c>
      <c r="X416">
        <v>1086</v>
      </c>
      <c r="Y416">
        <v>6091</v>
      </c>
      <c r="Z416">
        <v>1</v>
      </c>
      <c r="AA416">
        <v>179</v>
      </c>
      <c r="AB416">
        <v>583646890</v>
      </c>
      <c r="AC416">
        <v>4364282000</v>
      </c>
      <c r="AD416">
        <v>700000</v>
      </c>
      <c r="AE416">
        <v>9650000</v>
      </c>
      <c r="AF416">
        <v>537577.63569457224</v>
      </c>
      <c r="AG416">
        <v>697596.81020733656</v>
      </c>
      <c r="AH416">
        <v>584346890</v>
      </c>
      <c r="AI416">
        <v>4373932000</v>
      </c>
    </row>
    <row r="417" spans="1:35" x14ac:dyDescent="0.25">
      <c r="A417" t="s">
        <v>924</v>
      </c>
      <c r="B417" t="s">
        <v>925</v>
      </c>
      <c r="C417" t="s">
        <v>925</v>
      </c>
      <c r="D417" t="s">
        <v>878</v>
      </c>
      <c r="E417">
        <v>17.986999999999998</v>
      </c>
      <c r="F417">
        <v>1.4989166666666665</v>
      </c>
      <c r="G417">
        <v>1.244</v>
      </c>
      <c r="H417">
        <v>1.5290000000000001</v>
      </c>
      <c r="I417">
        <v>0.98799999999999999</v>
      </c>
      <c r="J417">
        <v>0.216</v>
      </c>
      <c r="K417">
        <v>0.63600000000000001</v>
      </c>
      <c r="L417">
        <v>1.3220000000000001</v>
      </c>
      <c r="M417">
        <v>78.38</v>
      </c>
      <c r="N417">
        <v>72.239999999999995</v>
      </c>
      <c r="O417">
        <v>194</v>
      </c>
      <c r="P417">
        <v>1.2357414448669202</v>
      </c>
      <c r="Q417">
        <v>7.2560202788339669</v>
      </c>
      <c r="R417">
        <v>91.57</v>
      </c>
      <c r="S417">
        <v>181438</v>
      </c>
      <c r="T417">
        <v>180</v>
      </c>
      <c r="U417">
        <v>162</v>
      </c>
      <c r="V417">
        <v>99</v>
      </c>
      <c r="W417">
        <v>89</v>
      </c>
      <c r="X417">
        <v>1312</v>
      </c>
      <c r="Y417">
        <v>3819</v>
      </c>
      <c r="Z417">
        <v>36</v>
      </c>
      <c r="AA417">
        <v>246</v>
      </c>
      <c r="AB417">
        <v>856884020</v>
      </c>
      <c r="AC417">
        <v>3786960587</v>
      </c>
      <c r="AD417">
        <v>2520000</v>
      </c>
      <c r="AE417">
        <v>16975000</v>
      </c>
      <c r="AF417">
        <v>637540.07418397628</v>
      </c>
      <c r="AG417">
        <v>935777.51217712183</v>
      </c>
      <c r="AH417">
        <v>859404020</v>
      </c>
      <c r="AI417">
        <v>3803935587</v>
      </c>
    </row>
    <row r="418" spans="1:35" x14ac:dyDescent="0.25">
      <c r="A418" t="s">
        <v>926</v>
      </c>
      <c r="B418" t="s">
        <v>927</v>
      </c>
      <c r="C418" t="s">
        <v>927</v>
      </c>
      <c r="D418" t="s">
        <v>928</v>
      </c>
      <c r="E418">
        <v>12.064</v>
      </c>
      <c r="F418">
        <v>1.0053333333333334</v>
      </c>
      <c r="G418">
        <v>1.3129999999999999</v>
      </c>
      <c r="H418">
        <v>2.3089999999999997</v>
      </c>
      <c r="I418">
        <v>0.72299999999999998</v>
      </c>
      <c r="J418">
        <v>0.28800000000000003</v>
      </c>
      <c r="K418">
        <v>0.37700000000000011</v>
      </c>
      <c r="L418">
        <v>1.3889999999999998</v>
      </c>
      <c r="M418">
        <v>66.319999999999993</v>
      </c>
      <c r="N418">
        <v>71.66</v>
      </c>
      <c r="O418">
        <v>69</v>
      </c>
      <c r="P418">
        <v>0.96760622633571725</v>
      </c>
      <c r="Q418">
        <v>6.8153134202776613</v>
      </c>
      <c r="R418">
        <v>85.62</v>
      </c>
      <c r="S418">
        <v>118262</v>
      </c>
      <c r="T418">
        <v>78</v>
      </c>
      <c r="U418">
        <v>121</v>
      </c>
      <c r="V418">
        <v>65</v>
      </c>
      <c r="W418">
        <v>102</v>
      </c>
      <c r="X418">
        <v>102</v>
      </c>
      <c r="Y418">
        <v>326</v>
      </c>
      <c r="Z418">
        <v>1</v>
      </c>
      <c r="AA418">
        <v>15</v>
      </c>
      <c r="AB418">
        <v>40703800</v>
      </c>
      <c r="AC418">
        <v>455543500</v>
      </c>
      <c r="AD418">
        <v>100000</v>
      </c>
      <c r="AE418">
        <v>3030000</v>
      </c>
      <c r="AF418">
        <v>396153.39805825241</v>
      </c>
      <c r="AG418">
        <v>1344790.3225806451</v>
      </c>
      <c r="AH418">
        <v>40803800</v>
      </c>
      <c r="AI418">
        <v>458573500</v>
      </c>
    </row>
    <row r="419" spans="1:35" x14ac:dyDescent="0.25">
      <c r="A419" t="s">
        <v>929</v>
      </c>
      <c r="B419" t="s">
        <v>930</v>
      </c>
      <c r="C419" t="s">
        <v>930</v>
      </c>
      <c r="D419" t="s">
        <v>928</v>
      </c>
      <c r="E419">
        <v>11.27</v>
      </c>
      <c r="F419">
        <v>0.93916666666666659</v>
      </c>
      <c r="G419">
        <v>1.1539999999999999</v>
      </c>
      <c r="H419">
        <v>2.4499999999999997</v>
      </c>
      <c r="I419">
        <v>1.0449999999999999</v>
      </c>
      <c r="J419">
        <v>0.19900000000000001</v>
      </c>
      <c r="K419">
        <v>0.47699999999999998</v>
      </c>
      <c r="L419">
        <v>1.3059999999999996</v>
      </c>
      <c r="M419">
        <v>69.17</v>
      </c>
      <c r="N419">
        <v>71.66</v>
      </c>
      <c r="O419">
        <v>69</v>
      </c>
      <c r="P419">
        <v>0.96760622633571725</v>
      </c>
      <c r="Q419">
        <v>6.8153134202776613</v>
      </c>
      <c r="R419">
        <v>85.62</v>
      </c>
      <c r="S419">
        <v>221871</v>
      </c>
      <c r="T419">
        <v>81</v>
      </c>
      <c r="U419">
        <v>111</v>
      </c>
      <c r="V419">
        <v>36</v>
      </c>
      <c r="W419">
        <v>50</v>
      </c>
      <c r="X419">
        <v>232</v>
      </c>
      <c r="Y419">
        <v>593</v>
      </c>
      <c r="Z419">
        <v>0</v>
      </c>
      <c r="AA419">
        <v>10</v>
      </c>
      <c r="AB419">
        <v>98275500</v>
      </c>
      <c r="AC419">
        <v>502757500</v>
      </c>
      <c r="AD419">
        <v>0</v>
      </c>
      <c r="AE419">
        <v>1700000</v>
      </c>
      <c r="AF419">
        <v>423601.29310344829</v>
      </c>
      <c r="AG419">
        <v>836579.6019900497</v>
      </c>
      <c r="AH419">
        <v>98275500</v>
      </c>
      <c r="AI419">
        <v>504457500</v>
      </c>
    </row>
    <row r="420" spans="1:35" x14ac:dyDescent="0.25">
      <c r="A420" t="s">
        <v>931</v>
      </c>
      <c r="B420" t="s">
        <v>932</v>
      </c>
      <c r="C420" t="s">
        <v>932</v>
      </c>
      <c r="D420" t="s">
        <v>928</v>
      </c>
      <c r="E420">
        <v>20.074999999999999</v>
      </c>
      <c r="F420">
        <v>1.6729166666666666</v>
      </c>
      <c r="G420">
        <v>1.169</v>
      </c>
      <c r="H420">
        <v>3.1710000000000003</v>
      </c>
      <c r="I420">
        <v>0.99</v>
      </c>
      <c r="J420">
        <v>0.23699999999999999</v>
      </c>
      <c r="K420">
        <v>0.56900000000000017</v>
      </c>
      <c r="L420">
        <v>1.4359999999999999</v>
      </c>
      <c r="M420">
        <v>71.48</v>
      </c>
      <c r="N420">
        <v>71.66</v>
      </c>
      <c r="O420">
        <v>69</v>
      </c>
      <c r="P420">
        <v>0.96760622633571725</v>
      </c>
      <c r="Q420">
        <v>6.8153134202776613</v>
      </c>
      <c r="R420">
        <v>85.62</v>
      </c>
      <c r="S420">
        <v>257714</v>
      </c>
      <c r="T420">
        <v>148</v>
      </c>
      <c r="U420">
        <v>176</v>
      </c>
      <c r="V420">
        <v>57</v>
      </c>
      <c r="W420">
        <v>68</v>
      </c>
      <c r="X420">
        <v>469</v>
      </c>
      <c r="Y420">
        <v>2202</v>
      </c>
      <c r="Z420">
        <v>0</v>
      </c>
      <c r="AA420">
        <v>16</v>
      </c>
      <c r="AB420">
        <v>369226300</v>
      </c>
      <c r="AC420">
        <v>1565636300</v>
      </c>
      <c r="AD420">
        <v>0</v>
      </c>
      <c r="AE420">
        <v>3031000</v>
      </c>
      <c r="AF420">
        <v>787262.89978678036</v>
      </c>
      <c r="AG420">
        <v>707244.04869251582</v>
      </c>
      <c r="AH420">
        <v>369226300</v>
      </c>
      <c r="AI420">
        <v>1568667300</v>
      </c>
    </row>
    <row r="421" spans="1:35" x14ac:dyDescent="0.25">
      <c r="A421" t="s">
        <v>933</v>
      </c>
      <c r="B421" t="s">
        <v>934</v>
      </c>
      <c r="C421" t="s">
        <v>934</v>
      </c>
      <c r="D421" t="s">
        <v>928</v>
      </c>
      <c r="E421">
        <v>20.536000000000001</v>
      </c>
      <c r="F421">
        <v>1.7113333333333334</v>
      </c>
      <c r="G421">
        <v>1.4729999999999999</v>
      </c>
      <c r="H421">
        <v>4.1119999999999992</v>
      </c>
      <c r="I421">
        <v>1.145</v>
      </c>
      <c r="J421">
        <v>0.31</v>
      </c>
      <c r="K421">
        <v>0.80200000000000016</v>
      </c>
      <c r="L421">
        <v>1.6589999999999998</v>
      </c>
      <c r="M421">
        <v>73.56</v>
      </c>
      <c r="N421">
        <v>71.66</v>
      </c>
      <c r="O421">
        <v>69</v>
      </c>
      <c r="P421">
        <v>0.96760622633571725</v>
      </c>
      <c r="Q421">
        <v>6.8153134202776613</v>
      </c>
      <c r="R421">
        <v>85.62</v>
      </c>
      <c r="S421">
        <v>234006</v>
      </c>
      <c r="T421">
        <v>103</v>
      </c>
      <c r="U421">
        <v>155</v>
      </c>
      <c r="V421">
        <v>44</v>
      </c>
      <c r="W421">
        <v>66</v>
      </c>
      <c r="X421">
        <v>381</v>
      </c>
      <c r="Y421">
        <v>2183</v>
      </c>
      <c r="Z421">
        <v>0</v>
      </c>
      <c r="AA421">
        <v>24</v>
      </c>
      <c r="AB421">
        <v>218950600</v>
      </c>
      <c r="AC421">
        <v>1322035100</v>
      </c>
      <c r="AD421">
        <v>0</v>
      </c>
      <c r="AE421">
        <v>7324800</v>
      </c>
      <c r="AF421">
        <v>574673.49081364833</v>
      </c>
      <c r="AG421">
        <v>602337.9700951518</v>
      </c>
      <c r="AH421">
        <v>218950600</v>
      </c>
      <c r="AI421">
        <v>1329359900</v>
      </c>
    </row>
    <row r="422" spans="1:35" x14ac:dyDescent="0.25">
      <c r="A422" t="s">
        <v>935</v>
      </c>
      <c r="B422" t="s">
        <v>936</v>
      </c>
      <c r="C422" t="s">
        <v>936</v>
      </c>
      <c r="D422" t="s">
        <v>928</v>
      </c>
      <c r="E422">
        <v>19.983999999999998</v>
      </c>
      <c r="F422">
        <v>1.6653333333333331</v>
      </c>
      <c r="G422">
        <v>1.409</v>
      </c>
      <c r="H422">
        <v>3.4630000000000001</v>
      </c>
      <c r="I422">
        <v>1.0129999999999999</v>
      </c>
      <c r="J422">
        <v>0.30500000000000005</v>
      </c>
      <c r="K422">
        <v>0.70200000000000018</v>
      </c>
      <c r="L422">
        <v>1.7390000000000003</v>
      </c>
      <c r="M422">
        <v>68.58</v>
      </c>
      <c r="N422">
        <v>71.66</v>
      </c>
      <c r="O422">
        <v>69</v>
      </c>
      <c r="P422">
        <v>0.96760622633571725</v>
      </c>
      <c r="Q422">
        <v>6.8153134202776613</v>
      </c>
      <c r="R422">
        <v>85.62</v>
      </c>
      <c r="S422">
        <v>311615</v>
      </c>
      <c r="T422">
        <v>100</v>
      </c>
      <c r="U422">
        <v>153</v>
      </c>
      <c r="V422">
        <v>32</v>
      </c>
      <c r="W422">
        <v>49</v>
      </c>
      <c r="X422">
        <v>44</v>
      </c>
      <c r="Y422">
        <v>388</v>
      </c>
      <c r="Z422">
        <v>0</v>
      </c>
      <c r="AA422">
        <v>50</v>
      </c>
      <c r="AB422">
        <v>12851800</v>
      </c>
      <c r="AC422">
        <v>259780500</v>
      </c>
      <c r="AD422">
        <v>0</v>
      </c>
      <c r="AE422">
        <v>19055000</v>
      </c>
      <c r="AF422">
        <v>292086.36363636365</v>
      </c>
      <c r="AG422">
        <v>636610.7305936073</v>
      </c>
      <c r="AH422">
        <v>12851800</v>
      </c>
      <c r="AI422">
        <v>278835500</v>
      </c>
    </row>
    <row r="423" spans="1:35" x14ac:dyDescent="0.25">
      <c r="A423" t="s">
        <v>937</v>
      </c>
      <c r="B423" t="s">
        <v>938</v>
      </c>
      <c r="C423" t="s">
        <v>938</v>
      </c>
      <c r="D423" t="s">
        <v>928</v>
      </c>
      <c r="E423">
        <v>25.588999999999999</v>
      </c>
      <c r="F423">
        <v>2.1324166666666664</v>
      </c>
      <c r="G423">
        <v>1.633</v>
      </c>
      <c r="H423">
        <v>2.278</v>
      </c>
      <c r="I423">
        <v>1.1479999999999999</v>
      </c>
      <c r="J423">
        <v>0.30499999999999999</v>
      </c>
      <c r="K423">
        <v>0.54000000000000015</v>
      </c>
      <c r="L423">
        <v>1.0630000000000002</v>
      </c>
      <c r="M423">
        <v>66.25</v>
      </c>
      <c r="N423">
        <v>71.66</v>
      </c>
      <c r="O423">
        <v>69</v>
      </c>
      <c r="P423">
        <v>0.96760622633571725</v>
      </c>
      <c r="Q423">
        <v>6.8153134202776613</v>
      </c>
      <c r="R423">
        <v>85.62</v>
      </c>
      <c r="S423">
        <v>141972</v>
      </c>
      <c r="T423">
        <v>74</v>
      </c>
      <c r="U423">
        <v>119</v>
      </c>
      <c r="V423">
        <v>52</v>
      </c>
      <c r="W423">
        <v>83</v>
      </c>
      <c r="X423">
        <v>251</v>
      </c>
      <c r="Y423">
        <v>648</v>
      </c>
      <c r="Z423">
        <v>0</v>
      </c>
      <c r="AA423">
        <v>6</v>
      </c>
      <c r="AB423">
        <v>74012200</v>
      </c>
      <c r="AC423">
        <v>371683600</v>
      </c>
      <c r="AD423">
        <v>0</v>
      </c>
      <c r="AE423">
        <v>2229000</v>
      </c>
      <c r="AF423">
        <v>294869.32270916336</v>
      </c>
      <c r="AG423">
        <v>571731.80428134557</v>
      </c>
      <c r="AH423">
        <v>74012200</v>
      </c>
      <c r="AI423">
        <v>373912600</v>
      </c>
    </row>
    <row r="424" spans="1:35" x14ac:dyDescent="0.25">
      <c r="A424" t="s">
        <v>939</v>
      </c>
      <c r="B424" t="s">
        <v>940</v>
      </c>
      <c r="C424" t="s">
        <v>940</v>
      </c>
      <c r="D424" t="s">
        <v>928</v>
      </c>
      <c r="E424">
        <v>15.617999999999999</v>
      </c>
      <c r="F424">
        <v>1.3014999999999999</v>
      </c>
      <c r="G424">
        <v>1.7630000000000001</v>
      </c>
      <c r="H424">
        <v>3.0089999999999999</v>
      </c>
      <c r="I424">
        <v>0.99199999999999999</v>
      </c>
      <c r="J424">
        <v>0.34299999999999997</v>
      </c>
      <c r="K424">
        <v>0.42500000000000004</v>
      </c>
      <c r="L424">
        <v>1.603</v>
      </c>
      <c r="M424">
        <v>69.87</v>
      </c>
      <c r="N424">
        <v>71.66</v>
      </c>
      <c r="O424">
        <v>69</v>
      </c>
      <c r="P424">
        <v>0.96760622633571725</v>
      </c>
      <c r="Q424">
        <v>6.8153134202776613</v>
      </c>
      <c r="R424">
        <v>85.62</v>
      </c>
      <c r="S424">
        <v>114600</v>
      </c>
      <c r="T424">
        <v>73</v>
      </c>
      <c r="U424">
        <v>95</v>
      </c>
      <c r="V424">
        <v>63</v>
      </c>
      <c r="W424">
        <v>82</v>
      </c>
      <c r="X424">
        <v>2</v>
      </c>
      <c r="Y424">
        <v>0</v>
      </c>
      <c r="Z424">
        <v>0</v>
      </c>
      <c r="AA424">
        <v>2</v>
      </c>
      <c r="AB424">
        <v>3495100</v>
      </c>
      <c r="AC424">
        <v>0</v>
      </c>
      <c r="AD424">
        <v>0</v>
      </c>
      <c r="AE424">
        <v>170000</v>
      </c>
      <c r="AF424">
        <v>1747550</v>
      </c>
      <c r="AG424">
        <v>85000</v>
      </c>
      <c r="AH424">
        <v>3495100</v>
      </c>
      <c r="AI424">
        <v>170000</v>
      </c>
    </row>
    <row r="425" spans="1:35" x14ac:dyDescent="0.25">
      <c r="A425" t="s">
        <v>941</v>
      </c>
      <c r="B425" t="s">
        <v>942</v>
      </c>
      <c r="C425" t="s">
        <v>942</v>
      </c>
      <c r="D425" t="s">
        <v>928</v>
      </c>
      <c r="E425">
        <v>29.389000000000003</v>
      </c>
      <c r="F425">
        <v>2.4490833333333337</v>
      </c>
      <c r="G425">
        <v>1.843</v>
      </c>
      <c r="H425">
        <v>2.8530000000000002</v>
      </c>
      <c r="I425">
        <v>1.7969999999999999</v>
      </c>
      <c r="J425">
        <v>0.29799999999999999</v>
      </c>
      <c r="K425">
        <v>1.07</v>
      </c>
      <c r="L425">
        <v>1.304</v>
      </c>
      <c r="M425">
        <v>69.5</v>
      </c>
      <c r="N425">
        <v>71.66</v>
      </c>
      <c r="O425">
        <v>69</v>
      </c>
      <c r="P425">
        <v>0.96760622633571725</v>
      </c>
      <c r="Q425">
        <v>6.8153134202776613</v>
      </c>
      <c r="R425">
        <v>85.62</v>
      </c>
      <c r="S425">
        <v>138592</v>
      </c>
      <c r="T425">
        <v>38</v>
      </c>
      <c r="U425">
        <v>107</v>
      </c>
      <c r="V425">
        <v>27</v>
      </c>
      <c r="W425">
        <v>77</v>
      </c>
      <c r="X425">
        <v>48</v>
      </c>
      <c r="Y425">
        <v>488</v>
      </c>
      <c r="Z425">
        <v>0</v>
      </c>
      <c r="AA425">
        <v>13</v>
      </c>
      <c r="AB425">
        <v>56277000</v>
      </c>
      <c r="AC425">
        <v>443515600</v>
      </c>
      <c r="AD425">
        <v>0</v>
      </c>
      <c r="AE425">
        <v>2264000</v>
      </c>
      <c r="AF425">
        <v>1172437.5</v>
      </c>
      <c r="AG425">
        <v>889779.64071856288</v>
      </c>
      <c r="AH425">
        <v>56277000</v>
      </c>
      <c r="AI425">
        <v>445779600</v>
      </c>
    </row>
    <row r="426" spans="1:35" x14ac:dyDescent="0.25">
      <c r="A426" t="s">
        <v>943</v>
      </c>
      <c r="B426" t="s">
        <v>944</v>
      </c>
      <c r="C426" t="s">
        <v>944</v>
      </c>
      <c r="D426" t="s">
        <v>928</v>
      </c>
      <c r="E426">
        <v>17.7</v>
      </c>
      <c r="F426">
        <v>1.4749999999999999</v>
      </c>
      <c r="G426">
        <v>1.3959999999999999</v>
      </c>
      <c r="H426">
        <v>2.9080000000000004</v>
      </c>
      <c r="I426">
        <v>0.998</v>
      </c>
      <c r="J426">
        <v>0.373</v>
      </c>
      <c r="K426">
        <v>0.505</v>
      </c>
      <c r="L426">
        <v>1.1439999999999997</v>
      </c>
      <c r="M426">
        <v>68.08</v>
      </c>
      <c r="N426">
        <v>71.66</v>
      </c>
      <c r="O426">
        <v>69</v>
      </c>
      <c r="P426">
        <v>0.96760622633571725</v>
      </c>
      <c r="Q426">
        <v>6.8153134202776613</v>
      </c>
      <c r="R426">
        <v>85.62</v>
      </c>
      <c r="S426">
        <v>66291</v>
      </c>
      <c r="T426">
        <v>68</v>
      </c>
      <c r="U426">
        <v>105</v>
      </c>
      <c r="V426">
        <v>102</v>
      </c>
      <c r="W426">
        <v>158</v>
      </c>
      <c r="X426">
        <v>36</v>
      </c>
      <c r="Y426">
        <v>142</v>
      </c>
      <c r="Z426">
        <v>0</v>
      </c>
      <c r="AA426">
        <v>3</v>
      </c>
      <c r="AB426">
        <v>34126700</v>
      </c>
      <c r="AC426">
        <v>104112900</v>
      </c>
      <c r="AD426">
        <v>0</v>
      </c>
      <c r="AE426">
        <v>1900000</v>
      </c>
      <c r="AF426">
        <v>947963.88888888888</v>
      </c>
      <c r="AG426">
        <v>731123.44827586203</v>
      </c>
      <c r="AH426">
        <v>34126700</v>
      </c>
      <c r="AI426">
        <v>106012900</v>
      </c>
    </row>
    <row r="427" spans="1:35" x14ac:dyDescent="0.25">
      <c r="A427" t="s">
        <v>945</v>
      </c>
      <c r="B427" t="s">
        <v>946</v>
      </c>
      <c r="C427" t="s">
        <v>946</v>
      </c>
      <c r="D427" t="s">
        <v>928</v>
      </c>
      <c r="E427">
        <v>24.998000000000001</v>
      </c>
      <c r="F427">
        <v>2.0831666666666666</v>
      </c>
      <c r="G427">
        <v>1.395</v>
      </c>
      <c r="H427">
        <v>4.0309999999999997</v>
      </c>
      <c r="I427">
        <v>1.4330000000000001</v>
      </c>
      <c r="J427">
        <v>0.30200000000000005</v>
      </c>
      <c r="K427">
        <v>0.82000000000000017</v>
      </c>
      <c r="L427">
        <v>1.1889999999999998</v>
      </c>
      <c r="M427">
        <v>70.23</v>
      </c>
      <c r="N427">
        <v>71.66</v>
      </c>
      <c r="O427">
        <v>69</v>
      </c>
      <c r="P427">
        <v>0.96760622633571725</v>
      </c>
      <c r="Q427">
        <v>6.8153134202776613</v>
      </c>
      <c r="R427">
        <v>85.62</v>
      </c>
      <c r="S427">
        <v>68858</v>
      </c>
      <c r="T427">
        <v>31</v>
      </c>
      <c r="U427">
        <v>113</v>
      </c>
      <c r="V427">
        <v>45</v>
      </c>
      <c r="W427">
        <v>164</v>
      </c>
      <c r="X427">
        <v>38</v>
      </c>
      <c r="Y427">
        <v>316</v>
      </c>
      <c r="Z427">
        <v>0</v>
      </c>
      <c r="AA427">
        <v>8</v>
      </c>
      <c r="AB427">
        <v>17900900</v>
      </c>
      <c r="AC427">
        <v>302996200</v>
      </c>
      <c r="AD427">
        <v>0</v>
      </c>
      <c r="AE427">
        <v>875000</v>
      </c>
      <c r="AF427">
        <v>471076.31578947371</v>
      </c>
      <c r="AG427">
        <v>937874.07407407404</v>
      </c>
      <c r="AH427">
        <v>17900900</v>
      </c>
      <c r="AI427">
        <v>303871200</v>
      </c>
    </row>
    <row r="428" spans="1:35" x14ac:dyDescent="0.25">
      <c r="A428" t="s">
        <v>947</v>
      </c>
      <c r="B428" t="s">
        <v>948</v>
      </c>
      <c r="C428" t="s">
        <v>948</v>
      </c>
      <c r="D428" t="s">
        <v>928</v>
      </c>
      <c r="E428">
        <v>22.844000000000001</v>
      </c>
      <c r="F428">
        <v>1.9036666666666668</v>
      </c>
      <c r="G428">
        <v>1.581</v>
      </c>
      <c r="H428">
        <v>2.7539999999999996</v>
      </c>
      <c r="I428">
        <v>1.081</v>
      </c>
      <c r="J428">
        <v>0.34100000000000003</v>
      </c>
      <c r="K428">
        <v>0.81300000000000006</v>
      </c>
      <c r="L428">
        <v>1.91</v>
      </c>
      <c r="M428">
        <v>67.760000000000005</v>
      </c>
      <c r="N428">
        <v>71.66</v>
      </c>
      <c r="O428">
        <v>69</v>
      </c>
      <c r="P428">
        <v>0.96760622633571725</v>
      </c>
      <c r="Q428">
        <v>6.8153134202776613</v>
      </c>
      <c r="R428">
        <v>85.62</v>
      </c>
      <c r="S428">
        <v>123301</v>
      </c>
      <c r="T428">
        <v>69</v>
      </c>
      <c r="U428">
        <v>129</v>
      </c>
      <c r="V428">
        <v>55</v>
      </c>
      <c r="W428">
        <v>104</v>
      </c>
      <c r="X428">
        <v>120</v>
      </c>
      <c r="Y428">
        <v>0</v>
      </c>
      <c r="Z428">
        <v>1</v>
      </c>
      <c r="AA428">
        <v>49</v>
      </c>
      <c r="AB428">
        <v>64556500</v>
      </c>
      <c r="AC428">
        <v>0</v>
      </c>
      <c r="AD428">
        <v>700000</v>
      </c>
      <c r="AE428">
        <v>26255550</v>
      </c>
      <c r="AF428">
        <v>539309.91735537187</v>
      </c>
      <c r="AG428">
        <v>535827.55102040817</v>
      </c>
      <c r="AH428">
        <v>65256500</v>
      </c>
      <c r="AI428">
        <v>26255550</v>
      </c>
    </row>
    <row r="429" spans="1:35" x14ac:dyDescent="0.25">
      <c r="A429" t="s">
        <v>949</v>
      </c>
      <c r="B429" t="s">
        <v>950</v>
      </c>
      <c r="C429" t="s">
        <v>950</v>
      </c>
      <c r="D429" t="s">
        <v>928</v>
      </c>
      <c r="E429">
        <v>19.782000000000004</v>
      </c>
      <c r="F429">
        <v>1.6485000000000003</v>
      </c>
      <c r="G429">
        <v>1.3840000000000001</v>
      </c>
      <c r="H429">
        <v>2.3119999999999998</v>
      </c>
      <c r="I429">
        <v>1.002</v>
      </c>
      <c r="J429">
        <v>0.30399999999999999</v>
      </c>
      <c r="K429">
        <v>0.70800000000000007</v>
      </c>
      <c r="L429">
        <v>1.1989999999999998</v>
      </c>
      <c r="M429">
        <v>65.73</v>
      </c>
      <c r="N429">
        <v>71.66</v>
      </c>
      <c r="O429">
        <v>69</v>
      </c>
      <c r="P429">
        <v>0.96760622633571725</v>
      </c>
      <c r="Q429">
        <v>6.8153134202776613</v>
      </c>
      <c r="R429">
        <v>85.62</v>
      </c>
      <c r="S429">
        <v>37283</v>
      </c>
      <c r="T429">
        <v>31</v>
      </c>
      <c r="U429">
        <v>46</v>
      </c>
      <c r="V429">
        <v>83</v>
      </c>
      <c r="W429">
        <v>123</v>
      </c>
      <c r="X429" t="e">
        <v>#N/A</v>
      </c>
      <c r="Y429">
        <v>0</v>
      </c>
      <c r="Z429">
        <v>0</v>
      </c>
      <c r="AA429">
        <v>6</v>
      </c>
      <c r="AB429">
        <v>0</v>
      </c>
      <c r="AC429">
        <v>0</v>
      </c>
      <c r="AD429">
        <v>0</v>
      </c>
      <c r="AE429">
        <v>1935000</v>
      </c>
      <c r="AF429">
        <v>0</v>
      </c>
      <c r="AG429">
        <v>322500</v>
      </c>
      <c r="AH429">
        <v>0</v>
      </c>
      <c r="AI429">
        <v>1935000</v>
      </c>
    </row>
    <row r="430" spans="1:35" x14ac:dyDescent="0.25">
      <c r="A430" t="s">
        <v>951</v>
      </c>
      <c r="B430" t="s">
        <v>952</v>
      </c>
      <c r="C430" t="s">
        <v>952</v>
      </c>
      <c r="D430" t="s">
        <v>928</v>
      </c>
      <c r="E430">
        <v>18.272000000000002</v>
      </c>
      <c r="F430">
        <v>1.5226666666666668</v>
      </c>
      <c r="G430">
        <v>1.306</v>
      </c>
      <c r="H430">
        <v>2.234</v>
      </c>
      <c r="I430">
        <v>1.1339999999999999</v>
      </c>
      <c r="J430">
        <v>0.24</v>
      </c>
      <c r="K430">
        <v>0.40099999999999997</v>
      </c>
      <c r="L430">
        <v>1.302</v>
      </c>
      <c r="M430">
        <v>65.48</v>
      </c>
      <c r="N430">
        <v>71.66</v>
      </c>
      <c r="O430">
        <v>69</v>
      </c>
      <c r="P430">
        <v>0.96760622633571725</v>
      </c>
      <c r="Q430">
        <v>6.8153134202776613</v>
      </c>
      <c r="R430">
        <v>85.62</v>
      </c>
      <c r="S430">
        <v>83524</v>
      </c>
      <c r="T430">
        <v>33</v>
      </c>
      <c r="U430">
        <v>66</v>
      </c>
      <c r="V430">
        <v>39</v>
      </c>
      <c r="W430">
        <v>79</v>
      </c>
      <c r="X430">
        <v>61</v>
      </c>
      <c r="Y430">
        <v>36</v>
      </c>
      <c r="Z430">
        <v>0</v>
      </c>
      <c r="AA430">
        <v>0</v>
      </c>
      <c r="AB430">
        <v>21767900</v>
      </c>
      <c r="AC430">
        <v>22478200</v>
      </c>
      <c r="AD430">
        <v>0</v>
      </c>
      <c r="AE430">
        <v>0</v>
      </c>
      <c r="AF430">
        <v>356850.81967213115</v>
      </c>
      <c r="AG430">
        <v>624394.4444444445</v>
      </c>
      <c r="AH430">
        <v>21767900</v>
      </c>
      <c r="AI430">
        <v>22478200</v>
      </c>
    </row>
    <row r="431" spans="1:35" x14ac:dyDescent="0.25">
      <c r="A431" t="s">
        <v>953</v>
      </c>
      <c r="B431" t="s">
        <v>954</v>
      </c>
      <c r="C431" t="s">
        <v>954</v>
      </c>
      <c r="D431" t="s">
        <v>928</v>
      </c>
      <c r="E431">
        <v>7.4470000000000001</v>
      </c>
      <c r="F431">
        <v>0.62058333333333338</v>
      </c>
      <c r="G431">
        <v>1.153</v>
      </c>
      <c r="H431">
        <v>2.5459999999999998</v>
      </c>
      <c r="I431">
        <v>0.84299999999999997</v>
      </c>
      <c r="J431">
        <v>0.19800000000000001</v>
      </c>
      <c r="K431">
        <v>0.39200000000000002</v>
      </c>
      <c r="L431">
        <v>1.4029999999999998</v>
      </c>
      <c r="M431">
        <v>64.55</v>
      </c>
      <c r="N431">
        <v>71.66</v>
      </c>
      <c r="O431">
        <v>69</v>
      </c>
      <c r="P431">
        <v>0.96760622633571725</v>
      </c>
      <c r="Q431">
        <v>6.8153134202776613</v>
      </c>
      <c r="R431">
        <v>85.62</v>
      </c>
      <c r="S431">
        <v>118066</v>
      </c>
      <c r="T431">
        <v>62</v>
      </c>
      <c r="U431">
        <v>81</v>
      </c>
      <c r="V431">
        <v>52</v>
      </c>
      <c r="W431">
        <v>68</v>
      </c>
      <c r="X431">
        <v>5</v>
      </c>
      <c r="Y431">
        <v>0</v>
      </c>
      <c r="Z431">
        <v>0</v>
      </c>
      <c r="AA431">
        <v>2</v>
      </c>
      <c r="AB431">
        <v>1134800</v>
      </c>
      <c r="AC431">
        <v>0</v>
      </c>
      <c r="AD431">
        <v>0</v>
      </c>
      <c r="AE431">
        <v>840000</v>
      </c>
      <c r="AF431">
        <v>226960</v>
      </c>
      <c r="AG431">
        <v>420000</v>
      </c>
      <c r="AH431">
        <v>1134800</v>
      </c>
      <c r="AI431">
        <v>840000</v>
      </c>
    </row>
    <row r="432" spans="1:35" x14ac:dyDescent="0.25">
      <c r="A432" t="s">
        <v>955</v>
      </c>
      <c r="B432" t="s">
        <v>956</v>
      </c>
      <c r="C432" t="s">
        <v>956</v>
      </c>
      <c r="D432" t="s">
        <v>928</v>
      </c>
      <c r="E432">
        <v>9.2620000000000005</v>
      </c>
      <c r="F432">
        <v>0.77183333333333337</v>
      </c>
      <c r="G432">
        <v>1.385</v>
      </c>
      <c r="H432">
        <v>2.5879999999999996</v>
      </c>
      <c r="I432">
        <v>0.628</v>
      </c>
      <c r="J432">
        <v>0.21299999999999999</v>
      </c>
      <c r="K432">
        <v>0.3620000000000001</v>
      </c>
      <c r="L432">
        <v>1.2809999999999999</v>
      </c>
      <c r="M432">
        <v>64.989999999999995</v>
      </c>
      <c r="N432">
        <v>71.66</v>
      </c>
      <c r="O432">
        <v>69</v>
      </c>
      <c r="P432">
        <v>0.96760622633571725</v>
      </c>
      <c r="Q432">
        <v>6.8153134202776613</v>
      </c>
      <c r="R432">
        <v>85.62</v>
      </c>
      <c r="S432">
        <v>98277</v>
      </c>
      <c r="T432">
        <v>64</v>
      </c>
      <c r="U432">
        <v>112</v>
      </c>
      <c r="V432">
        <v>65</v>
      </c>
      <c r="W432">
        <v>113</v>
      </c>
      <c r="X432">
        <v>12</v>
      </c>
      <c r="Y432">
        <v>22</v>
      </c>
      <c r="Z432">
        <v>0</v>
      </c>
      <c r="AA432">
        <v>15</v>
      </c>
      <c r="AB432">
        <v>28861900</v>
      </c>
      <c r="AC432">
        <v>18221600</v>
      </c>
      <c r="AD432">
        <v>0</v>
      </c>
      <c r="AE432">
        <v>4855000</v>
      </c>
      <c r="AF432">
        <v>2405158.3333333335</v>
      </c>
      <c r="AG432">
        <v>623691.89189189184</v>
      </c>
      <c r="AH432">
        <v>28861900</v>
      </c>
      <c r="AI432">
        <v>23076600</v>
      </c>
    </row>
    <row r="433" spans="1:35" x14ac:dyDescent="0.25">
      <c r="A433" t="s">
        <v>957</v>
      </c>
      <c r="B433" t="s">
        <v>958</v>
      </c>
      <c r="C433" t="s">
        <v>958</v>
      </c>
      <c r="D433" t="s">
        <v>928</v>
      </c>
      <c r="E433">
        <v>13.41</v>
      </c>
      <c r="F433">
        <v>1.1174999999999999</v>
      </c>
      <c r="G433">
        <v>1.089</v>
      </c>
      <c r="H433">
        <v>2.3839999999999995</v>
      </c>
      <c r="I433">
        <v>1.2050000000000001</v>
      </c>
      <c r="J433">
        <v>0.22700000000000004</v>
      </c>
      <c r="K433">
        <v>0.68700000000000006</v>
      </c>
      <c r="L433">
        <v>1.601</v>
      </c>
      <c r="M433">
        <v>84.15</v>
      </c>
      <c r="N433">
        <v>71.66</v>
      </c>
      <c r="O433">
        <v>69</v>
      </c>
      <c r="P433">
        <v>0.96760622633571725</v>
      </c>
      <c r="Q433">
        <v>6.8153134202776613</v>
      </c>
      <c r="R433">
        <v>85.62</v>
      </c>
      <c r="S433">
        <v>340796</v>
      </c>
      <c r="T433">
        <v>229</v>
      </c>
      <c r="U433">
        <v>221</v>
      </c>
      <c r="V433">
        <v>67</v>
      </c>
      <c r="W433">
        <v>64</v>
      </c>
      <c r="X433">
        <v>1763</v>
      </c>
      <c r="Y433">
        <v>7293</v>
      </c>
      <c r="Z433">
        <v>0</v>
      </c>
      <c r="AA433">
        <v>57</v>
      </c>
      <c r="AB433">
        <v>1428123900</v>
      </c>
      <c r="AC433">
        <v>6094271200</v>
      </c>
      <c r="AD433">
        <v>0</v>
      </c>
      <c r="AE433">
        <v>7735000</v>
      </c>
      <c r="AF433">
        <v>810053.26148610318</v>
      </c>
      <c r="AG433">
        <v>830204.92517006805</v>
      </c>
      <c r="AH433">
        <v>1428123900</v>
      </c>
      <c r="AI433">
        <v>6102006200</v>
      </c>
    </row>
    <row r="434" spans="1:35" x14ac:dyDescent="0.25">
      <c r="A434" t="s">
        <v>959</v>
      </c>
      <c r="B434" t="s">
        <v>960</v>
      </c>
      <c r="C434" t="s">
        <v>961</v>
      </c>
      <c r="D434" t="s">
        <v>928</v>
      </c>
      <c r="E434">
        <v>12.083</v>
      </c>
      <c r="F434">
        <v>1.0069166666666667</v>
      </c>
      <c r="G434">
        <v>0.996</v>
      </c>
      <c r="H434">
        <v>2.2370000000000001</v>
      </c>
      <c r="I434">
        <v>0.879</v>
      </c>
      <c r="J434">
        <v>0.217</v>
      </c>
      <c r="K434">
        <v>0.52600000000000002</v>
      </c>
      <c r="L434">
        <v>1.407</v>
      </c>
      <c r="M434">
        <v>76.260000000000005</v>
      </c>
      <c r="N434">
        <v>71.66</v>
      </c>
      <c r="O434">
        <v>69</v>
      </c>
      <c r="P434">
        <v>0.96760622633571725</v>
      </c>
      <c r="Q434">
        <v>6.8153134202776613</v>
      </c>
      <c r="R434">
        <v>85.62</v>
      </c>
      <c r="S434">
        <v>157911</v>
      </c>
      <c r="T434">
        <v>152</v>
      </c>
      <c r="U434">
        <v>155</v>
      </c>
      <c r="V434">
        <v>96</v>
      </c>
      <c r="W434">
        <v>98</v>
      </c>
      <c r="X434">
        <v>582</v>
      </c>
      <c r="Y434">
        <v>2541</v>
      </c>
      <c r="Z434">
        <v>20</v>
      </c>
      <c r="AA434">
        <v>198</v>
      </c>
      <c r="AB434">
        <v>528330500</v>
      </c>
      <c r="AC434">
        <v>2553307900</v>
      </c>
      <c r="AD434">
        <v>1140000</v>
      </c>
      <c r="AE434">
        <v>12755000</v>
      </c>
      <c r="AF434">
        <v>879519.10299003322</v>
      </c>
      <c r="AG434">
        <v>936861.22672508215</v>
      </c>
      <c r="AH434">
        <v>529470500</v>
      </c>
      <c r="AI434">
        <v>2566062900</v>
      </c>
    </row>
    <row r="435" spans="1:35" x14ac:dyDescent="0.25">
      <c r="A435" t="s">
        <v>962</v>
      </c>
      <c r="B435" t="s">
        <v>963</v>
      </c>
      <c r="C435" t="s">
        <v>963</v>
      </c>
      <c r="D435" t="s">
        <v>964</v>
      </c>
      <c r="E435">
        <v>12.321</v>
      </c>
      <c r="F435">
        <v>1.0267500000000001</v>
      </c>
      <c r="G435">
        <v>1.579</v>
      </c>
      <c r="H435">
        <v>1.619</v>
      </c>
      <c r="I435">
        <v>0.56000000000000005</v>
      </c>
      <c r="J435">
        <v>0.53</v>
      </c>
      <c r="K435">
        <v>0.53300000000000003</v>
      </c>
      <c r="L435">
        <v>1.6289999999999998</v>
      </c>
      <c r="M435">
        <v>66.42</v>
      </c>
      <c r="N435">
        <v>69</v>
      </c>
      <c r="O435">
        <v>104</v>
      </c>
      <c r="P435">
        <v>0.93582887700534756</v>
      </c>
      <c r="Q435">
        <v>3.6096256684491981</v>
      </c>
      <c r="R435">
        <v>78.58</v>
      </c>
      <c r="S435">
        <v>146934</v>
      </c>
      <c r="T435">
        <v>99</v>
      </c>
      <c r="U435">
        <v>131</v>
      </c>
      <c r="V435">
        <v>67</v>
      </c>
      <c r="W435">
        <v>89</v>
      </c>
      <c r="X435">
        <v>123</v>
      </c>
      <c r="Y435">
        <v>699</v>
      </c>
      <c r="Z435">
        <v>3</v>
      </c>
      <c r="AA435">
        <v>59</v>
      </c>
      <c r="AB435">
        <v>161949900</v>
      </c>
      <c r="AC435">
        <v>638438700</v>
      </c>
      <c r="AD435">
        <v>1698000</v>
      </c>
      <c r="AE435">
        <v>12925000</v>
      </c>
      <c r="AF435">
        <v>1298792.857142857</v>
      </c>
      <c r="AG435">
        <v>859318.86543535616</v>
      </c>
      <c r="AH435">
        <v>163647900</v>
      </c>
      <c r="AI435">
        <v>651363700</v>
      </c>
    </row>
    <row r="436" spans="1:35" x14ac:dyDescent="0.25">
      <c r="A436" t="s">
        <v>964</v>
      </c>
      <c r="B436" t="s">
        <v>965</v>
      </c>
      <c r="C436" t="s">
        <v>965</v>
      </c>
      <c r="D436" t="s">
        <v>964</v>
      </c>
      <c r="E436">
        <v>13.689</v>
      </c>
      <c r="F436">
        <v>1.1407499999999999</v>
      </c>
      <c r="G436">
        <v>1.381</v>
      </c>
      <c r="H436">
        <v>1.9079999999999999</v>
      </c>
      <c r="I436">
        <v>0.51</v>
      </c>
      <c r="J436">
        <v>0.39400000000000002</v>
      </c>
      <c r="K436">
        <v>0.49799999999999994</v>
      </c>
      <c r="L436">
        <v>1.5129999999999997</v>
      </c>
      <c r="M436">
        <v>69</v>
      </c>
      <c r="N436">
        <v>69</v>
      </c>
      <c r="O436">
        <v>104</v>
      </c>
      <c r="P436">
        <v>0.93582887700534756</v>
      </c>
      <c r="Q436">
        <v>3.6096256684491981</v>
      </c>
      <c r="R436">
        <v>78.58</v>
      </c>
      <c r="S436">
        <v>397999</v>
      </c>
      <c r="T436">
        <v>231</v>
      </c>
      <c r="U436">
        <v>185</v>
      </c>
      <c r="V436">
        <v>58</v>
      </c>
      <c r="W436">
        <v>46</v>
      </c>
      <c r="X436">
        <v>365</v>
      </c>
      <c r="Y436">
        <v>1338</v>
      </c>
      <c r="Z436">
        <v>0</v>
      </c>
      <c r="AA436">
        <v>79</v>
      </c>
      <c r="AB436">
        <v>365686700</v>
      </c>
      <c r="AC436">
        <v>1737197200</v>
      </c>
      <c r="AD436">
        <v>0</v>
      </c>
      <c r="AE436">
        <v>11310000</v>
      </c>
      <c r="AF436">
        <v>1001881.3698630137</v>
      </c>
      <c r="AG436">
        <v>1233950.0352858151</v>
      </c>
      <c r="AH436">
        <v>365686700</v>
      </c>
      <c r="AI436">
        <v>1748507200</v>
      </c>
    </row>
    <row r="437" spans="1:35" x14ac:dyDescent="0.25">
      <c r="A437" t="s">
        <v>966</v>
      </c>
      <c r="B437" t="s">
        <v>967</v>
      </c>
      <c r="C437" t="s">
        <v>968</v>
      </c>
      <c r="D437" t="s">
        <v>964</v>
      </c>
      <c r="E437">
        <v>19.212</v>
      </c>
      <c r="F437">
        <v>1.601</v>
      </c>
      <c r="G437">
        <v>1.538</v>
      </c>
      <c r="H437">
        <v>2.5659999999999998</v>
      </c>
      <c r="I437">
        <v>0.57299999999999995</v>
      </c>
      <c r="J437">
        <v>0.372</v>
      </c>
      <c r="K437">
        <v>0.378</v>
      </c>
      <c r="L437">
        <v>1.4849999999999997</v>
      </c>
      <c r="M437">
        <v>65.8</v>
      </c>
      <c r="N437">
        <v>69</v>
      </c>
      <c r="O437">
        <v>104</v>
      </c>
      <c r="P437">
        <v>0.93582887700534756</v>
      </c>
      <c r="Q437">
        <v>3.6096256684491981</v>
      </c>
      <c r="R437">
        <v>78.58</v>
      </c>
      <c r="S437">
        <v>146463</v>
      </c>
      <c r="T437">
        <v>90</v>
      </c>
      <c r="U437">
        <v>152</v>
      </c>
      <c r="V437">
        <v>61</v>
      </c>
      <c r="W437">
        <v>103</v>
      </c>
      <c r="X437">
        <v>177</v>
      </c>
      <c r="Y437">
        <v>712</v>
      </c>
      <c r="Z437">
        <v>0</v>
      </c>
      <c r="AA437">
        <v>28</v>
      </c>
      <c r="AB437">
        <v>153041000</v>
      </c>
      <c r="AC437">
        <v>850332600</v>
      </c>
      <c r="AD437">
        <v>0</v>
      </c>
      <c r="AE437">
        <v>8425000</v>
      </c>
      <c r="AF437">
        <v>864638.41807909601</v>
      </c>
      <c r="AG437">
        <v>1160483.2432432433</v>
      </c>
      <c r="AH437">
        <v>153041000</v>
      </c>
      <c r="AI437">
        <v>858757600</v>
      </c>
    </row>
    <row r="438" spans="1:35" x14ac:dyDescent="0.25">
      <c r="A438" t="s">
        <v>969</v>
      </c>
      <c r="B438" t="s">
        <v>970</v>
      </c>
      <c r="C438" t="s">
        <v>970</v>
      </c>
      <c r="D438" t="s">
        <v>964</v>
      </c>
      <c r="E438">
        <v>11.878</v>
      </c>
      <c r="F438">
        <v>0.98983333333333334</v>
      </c>
      <c r="G438">
        <v>1.3139999999999998</v>
      </c>
      <c r="H438">
        <v>2.121</v>
      </c>
      <c r="I438">
        <v>0.57899999999999996</v>
      </c>
      <c r="J438">
        <v>0.34599999999999997</v>
      </c>
      <c r="K438">
        <v>0.43300000000000005</v>
      </c>
      <c r="L438">
        <v>1.4399999999999997</v>
      </c>
      <c r="M438">
        <v>70.25</v>
      </c>
      <c r="N438">
        <v>69</v>
      </c>
      <c r="O438">
        <v>104</v>
      </c>
      <c r="P438">
        <v>0.93582887700534756</v>
      </c>
      <c r="Q438">
        <v>3.6096256684491981</v>
      </c>
      <c r="R438">
        <v>78.58</v>
      </c>
      <c r="S438">
        <v>164349</v>
      </c>
      <c r="T438">
        <v>186</v>
      </c>
      <c r="U438">
        <v>158</v>
      </c>
      <c r="V438">
        <v>113</v>
      </c>
      <c r="W438">
        <v>96</v>
      </c>
      <c r="X438">
        <v>559</v>
      </c>
      <c r="Y438">
        <v>1028</v>
      </c>
      <c r="Z438">
        <v>0</v>
      </c>
      <c r="AA438">
        <v>91</v>
      </c>
      <c r="AB438">
        <v>416551400</v>
      </c>
      <c r="AC438">
        <v>1410885300</v>
      </c>
      <c r="AD438">
        <v>0</v>
      </c>
      <c r="AE438">
        <v>7076000</v>
      </c>
      <c r="AF438">
        <v>745172.45080500899</v>
      </c>
      <c r="AG438">
        <v>1267168.2752457552</v>
      </c>
      <c r="AH438">
        <v>416551400</v>
      </c>
      <c r="AI438">
        <v>1417961300</v>
      </c>
    </row>
    <row r="439" spans="1:35" x14ac:dyDescent="0.25">
      <c r="A439" t="s">
        <v>971</v>
      </c>
      <c r="B439" t="s">
        <v>972</v>
      </c>
      <c r="C439" t="s">
        <v>972</v>
      </c>
      <c r="D439" t="s">
        <v>964</v>
      </c>
      <c r="E439">
        <v>12.808999999999999</v>
      </c>
      <c r="F439">
        <v>1.0674166666666667</v>
      </c>
      <c r="G439">
        <v>1.8839999999999999</v>
      </c>
      <c r="H439">
        <v>1.9180000000000001</v>
      </c>
      <c r="I439">
        <v>0.53900000000000003</v>
      </c>
      <c r="J439">
        <v>0.45199999999999996</v>
      </c>
      <c r="K439">
        <v>0.46400000000000002</v>
      </c>
      <c r="L439">
        <v>1.6440000000000001</v>
      </c>
      <c r="M439">
        <v>65.209999999999994</v>
      </c>
      <c r="N439">
        <v>69</v>
      </c>
      <c r="O439">
        <v>104</v>
      </c>
      <c r="P439">
        <v>0.93582887700534756</v>
      </c>
      <c r="Q439">
        <v>3.6096256684491981</v>
      </c>
      <c r="R439">
        <v>78.58</v>
      </c>
      <c r="S439">
        <v>125603</v>
      </c>
      <c r="T439">
        <v>74</v>
      </c>
      <c r="U439">
        <v>108</v>
      </c>
      <c r="V439">
        <v>58</v>
      </c>
      <c r="W439">
        <v>85</v>
      </c>
      <c r="X439">
        <v>10</v>
      </c>
      <c r="Y439">
        <v>223</v>
      </c>
      <c r="Z439">
        <v>1</v>
      </c>
      <c r="AA439">
        <v>24</v>
      </c>
      <c r="AB439">
        <v>12714800</v>
      </c>
      <c r="AC439">
        <v>210351600</v>
      </c>
      <c r="AD439">
        <v>230000</v>
      </c>
      <c r="AE439">
        <v>10660000</v>
      </c>
      <c r="AF439">
        <v>1176800</v>
      </c>
      <c r="AG439">
        <v>894783.8056680162</v>
      </c>
      <c r="AH439">
        <v>12944800</v>
      </c>
      <c r="AI439">
        <v>221011600</v>
      </c>
    </row>
    <row r="440" spans="1:35" x14ac:dyDescent="0.25">
      <c r="A440" t="s">
        <v>973</v>
      </c>
      <c r="B440" t="s">
        <v>974</v>
      </c>
      <c r="C440" t="s">
        <v>974</v>
      </c>
      <c r="D440" t="s">
        <v>964</v>
      </c>
      <c r="E440">
        <v>13.559999999999997</v>
      </c>
      <c r="F440">
        <v>1.1299999999999997</v>
      </c>
      <c r="G440">
        <v>1.337</v>
      </c>
      <c r="H440">
        <v>2.4099999999999997</v>
      </c>
      <c r="I440">
        <v>0.48799999999999999</v>
      </c>
      <c r="J440">
        <v>0.31500000000000006</v>
      </c>
      <c r="K440">
        <v>0.47399999999999998</v>
      </c>
      <c r="L440">
        <v>1.7429999999999997</v>
      </c>
      <c r="M440">
        <v>77.41</v>
      </c>
      <c r="N440">
        <v>69</v>
      </c>
      <c r="O440">
        <v>104</v>
      </c>
      <c r="P440">
        <v>0.93582887700534756</v>
      </c>
      <c r="Q440">
        <v>3.6096256684491981</v>
      </c>
      <c r="R440">
        <v>78.58</v>
      </c>
      <c r="S440">
        <v>200183</v>
      </c>
      <c r="T440">
        <v>261</v>
      </c>
      <c r="U440">
        <v>166</v>
      </c>
      <c r="V440">
        <v>130</v>
      </c>
      <c r="W440">
        <v>82</v>
      </c>
      <c r="X440">
        <v>1083</v>
      </c>
      <c r="Y440">
        <v>3750</v>
      </c>
      <c r="Z440">
        <v>35</v>
      </c>
      <c r="AA440">
        <v>526</v>
      </c>
      <c r="AB440">
        <v>1420667300</v>
      </c>
      <c r="AC440">
        <v>5193392230</v>
      </c>
      <c r="AD440">
        <v>2040000</v>
      </c>
      <c r="AE440">
        <v>31915000</v>
      </c>
      <c r="AF440">
        <v>1272546.7799642219</v>
      </c>
      <c r="AG440">
        <v>1222008.239008419</v>
      </c>
      <c r="AH440">
        <v>1422707300</v>
      </c>
      <c r="AI440">
        <v>5225307230</v>
      </c>
    </row>
    <row r="441" spans="1:35" x14ac:dyDescent="0.25">
      <c r="A441" t="s">
        <v>975</v>
      </c>
      <c r="B441" t="s">
        <v>976</v>
      </c>
      <c r="C441" t="s">
        <v>976</v>
      </c>
      <c r="D441" t="s">
        <v>977</v>
      </c>
      <c r="E441">
        <v>13.843999999999999</v>
      </c>
      <c r="F441">
        <v>1.1536666666666666</v>
      </c>
      <c r="G441">
        <v>1.4080000000000001</v>
      </c>
      <c r="H441">
        <v>2.0710000000000002</v>
      </c>
      <c r="I441">
        <v>0.54400000000000004</v>
      </c>
      <c r="J441">
        <v>0.38600000000000001</v>
      </c>
      <c r="K441">
        <v>0.38900000000000001</v>
      </c>
      <c r="L441">
        <v>1.1369999999999998</v>
      </c>
      <c r="M441">
        <v>67.290000000000006</v>
      </c>
      <c r="N441">
        <v>66.36</v>
      </c>
      <c r="O441">
        <v>85</v>
      </c>
      <c r="P441">
        <v>1.4814814814814814</v>
      </c>
      <c r="Q441">
        <v>6.8148148148148149</v>
      </c>
      <c r="R441">
        <v>80.12</v>
      </c>
      <c r="S441">
        <v>173260</v>
      </c>
      <c r="T441">
        <v>79</v>
      </c>
      <c r="U441">
        <v>184</v>
      </c>
      <c r="V441">
        <v>45</v>
      </c>
      <c r="W441">
        <v>106</v>
      </c>
      <c r="X441">
        <v>199</v>
      </c>
      <c r="Y441">
        <v>2351</v>
      </c>
      <c r="Z441">
        <v>15</v>
      </c>
      <c r="AA441">
        <v>119</v>
      </c>
      <c r="AB441">
        <v>104185200</v>
      </c>
      <c r="AC441">
        <v>1467633000</v>
      </c>
      <c r="AD441">
        <v>322250</v>
      </c>
      <c r="AE441">
        <v>19827800</v>
      </c>
      <c r="AF441">
        <v>488352.57009345794</v>
      </c>
      <c r="AG441">
        <v>602210.85020242911</v>
      </c>
      <c r="AH441">
        <v>104507450</v>
      </c>
      <c r="AI441">
        <v>1487460800</v>
      </c>
    </row>
    <row r="442" spans="1:35" x14ac:dyDescent="0.25">
      <c r="A442" t="s">
        <v>978</v>
      </c>
      <c r="B442" t="s">
        <v>979</v>
      </c>
      <c r="C442" t="s">
        <v>979</v>
      </c>
      <c r="D442" t="s">
        <v>977</v>
      </c>
      <c r="E442">
        <v>18.172000000000001</v>
      </c>
      <c r="F442">
        <v>1.5143333333333333</v>
      </c>
      <c r="G442">
        <v>1.4160000000000001</v>
      </c>
      <c r="H442">
        <v>1.6979999999999997</v>
      </c>
      <c r="I442">
        <v>0.76400000000000001</v>
      </c>
      <c r="J442">
        <v>0.35699999999999998</v>
      </c>
      <c r="K442">
        <v>0.57800000000000007</v>
      </c>
      <c r="L442">
        <v>1.4009999999999998</v>
      </c>
      <c r="M442">
        <v>64.23</v>
      </c>
      <c r="N442">
        <v>66.36</v>
      </c>
      <c r="O442">
        <v>85</v>
      </c>
      <c r="P442">
        <v>1.4814814814814814</v>
      </c>
      <c r="Q442">
        <v>6.8148148148148149</v>
      </c>
      <c r="R442">
        <v>80.12</v>
      </c>
      <c r="S442">
        <v>522738</v>
      </c>
      <c r="T442">
        <v>199</v>
      </c>
      <c r="U442">
        <v>235</v>
      </c>
      <c r="V442">
        <v>38</v>
      </c>
      <c r="W442">
        <v>44</v>
      </c>
      <c r="X442">
        <v>758</v>
      </c>
      <c r="Y442">
        <v>2162</v>
      </c>
      <c r="Z442">
        <v>22</v>
      </c>
      <c r="AA442">
        <v>221</v>
      </c>
      <c r="AB442">
        <v>301458500</v>
      </c>
      <c r="AC442">
        <v>1355072600</v>
      </c>
      <c r="AD442">
        <v>1765000</v>
      </c>
      <c r="AE442">
        <v>31489500</v>
      </c>
      <c r="AF442">
        <v>388748.07692307694</v>
      </c>
      <c r="AG442">
        <v>581855.68610994541</v>
      </c>
      <c r="AH442">
        <v>303223500</v>
      </c>
      <c r="AI442">
        <v>1386562100</v>
      </c>
    </row>
    <row r="443" spans="1:35" x14ac:dyDescent="0.25">
      <c r="A443" t="s">
        <v>980</v>
      </c>
      <c r="B443" t="s">
        <v>981</v>
      </c>
      <c r="C443" t="s">
        <v>981</v>
      </c>
      <c r="D443" t="s">
        <v>977</v>
      </c>
      <c r="E443">
        <v>17.433999999999997</v>
      </c>
      <c r="F443">
        <v>1.4528333333333332</v>
      </c>
      <c r="G443">
        <v>1.5149999999999999</v>
      </c>
      <c r="H443">
        <v>1.7579999999999998</v>
      </c>
      <c r="I443">
        <v>0.63600000000000001</v>
      </c>
      <c r="J443">
        <v>0.25800000000000001</v>
      </c>
      <c r="K443">
        <v>0.31600000000000006</v>
      </c>
      <c r="L443">
        <v>1.2989999999999999</v>
      </c>
      <c r="M443">
        <v>66.63</v>
      </c>
      <c r="N443">
        <v>66.36</v>
      </c>
      <c r="O443">
        <v>85</v>
      </c>
      <c r="P443">
        <v>1.4814814814814814</v>
      </c>
      <c r="Q443">
        <v>6.8148148148148149</v>
      </c>
      <c r="R443">
        <v>80.12</v>
      </c>
      <c r="S443">
        <v>207743</v>
      </c>
      <c r="T443">
        <v>101</v>
      </c>
      <c r="U443">
        <v>105</v>
      </c>
      <c r="V443">
        <v>48</v>
      </c>
      <c r="W443">
        <v>50</v>
      </c>
      <c r="X443">
        <v>116</v>
      </c>
      <c r="Y443">
        <v>209</v>
      </c>
      <c r="Z443">
        <v>1</v>
      </c>
      <c r="AA443">
        <v>65</v>
      </c>
      <c r="AB443">
        <v>27578000</v>
      </c>
      <c r="AC443">
        <v>137327400</v>
      </c>
      <c r="AD443">
        <v>100000</v>
      </c>
      <c r="AE443">
        <v>29721000</v>
      </c>
      <c r="AF443">
        <v>236564.10256410256</v>
      </c>
      <c r="AG443">
        <v>609665.69343065692</v>
      </c>
      <c r="AH443">
        <v>27678000</v>
      </c>
      <c r="AI443">
        <v>167048400</v>
      </c>
    </row>
    <row r="444" spans="1:35" x14ac:dyDescent="0.25">
      <c r="A444" t="s">
        <v>982</v>
      </c>
      <c r="B444" t="s">
        <v>983</v>
      </c>
      <c r="C444" t="s">
        <v>983</v>
      </c>
      <c r="D444" t="s">
        <v>977</v>
      </c>
      <c r="E444">
        <v>22.456999999999997</v>
      </c>
      <c r="F444">
        <v>1.8714166666666665</v>
      </c>
      <c r="G444">
        <v>1.7929999999999999</v>
      </c>
      <c r="H444">
        <v>2.0780000000000003</v>
      </c>
      <c r="I444">
        <v>0.98599999999999999</v>
      </c>
      <c r="J444">
        <v>0.34499999999999997</v>
      </c>
      <c r="K444">
        <v>0.40899999999999997</v>
      </c>
      <c r="L444">
        <v>2.0659999999999998</v>
      </c>
      <c r="M444">
        <v>68.319999999999993</v>
      </c>
      <c r="N444">
        <v>66.36</v>
      </c>
      <c r="O444">
        <v>85</v>
      </c>
      <c r="P444">
        <v>1.4814814814814814</v>
      </c>
      <c r="Q444">
        <v>6.8148148148148149</v>
      </c>
      <c r="R444">
        <v>80.12</v>
      </c>
      <c r="S444">
        <v>304042</v>
      </c>
      <c r="T444">
        <v>178</v>
      </c>
      <c r="U444">
        <v>234</v>
      </c>
      <c r="V444">
        <v>58</v>
      </c>
      <c r="W444">
        <v>76</v>
      </c>
      <c r="X444">
        <v>339</v>
      </c>
      <c r="Y444">
        <v>2788</v>
      </c>
      <c r="Z444">
        <v>0</v>
      </c>
      <c r="AA444">
        <v>143</v>
      </c>
      <c r="AB444">
        <v>181021700</v>
      </c>
      <c r="AC444">
        <v>2005786600</v>
      </c>
      <c r="AD444">
        <v>0</v>
      </c>
      <c r="AE444">
        <v>23355000</v>
      </c>
      <c r="AF444">
        <v>533987.31563421828</v>
      </c>
      <c r="AG444">
        <v>692303.51415899012</v>
      </c>
      <c r="AH444">
        <v>181021700</v>
      </c>
      <c r="AI444">
        <v>2029141600</v>
      </c>
    </row>
    <row r="445" spans="1:35" x14ac:dyDescent="0.25">
      <c r="A445" t="s">
        <v>984</v>
      </c>
      <c r="B445" t="s">
        <v>985</v>
      </c>
      <c r="C445" t="s">
        <v>985</v>
      </c>
      <c r="D445" t="s">
        <v>977</v>
      </c>
      <c r="E445">
        <v>24.747</v>
      </c>
      <c r="F445">
        <v>2.0622500000000001</v>
      </c>
      <c r="G445">
        <v>1.952</v>
      </c>
      <c r="H445">
        <v>2.7719999999999998</v>
      </c>
      <c r="I445">
        <v>0.91100000000000003</v>
      </c>
      <c r="J445">
        <v>0.35699999999999998</v>
      </c>
      <c r="K445">
        <v>0.49100000000000005</v>
      </c>
      <c r="L445">
        <v>1.8240000000000001</v>
      </c>
      <c r="M445">
        <v>68.03</v>
      </c>
      <c r="N445">
        <v>66.36</v>
      </c>
      <c r="O445">
        <v>85</v>
      </c>
      <c r="P445">
        <v>1.4814814814814814</v>
      </c>
      <c r="Q445">
        <v>6.8148148148148149</v>
      </c>
      <c r="R445">
        <v>80.12</v>
      </c>
      <c r="S445">
        <v>213370</v>
      </c>
      <c r="T445">
        <v>86</v>
      </c>
      <c r="U445">
        <v>144</v>
      </c>
      <c r="V445">
        <v>40</v>
      </c>
      <c r="W445">
        <v>67</v>
      </c>
      <c r="X445">
        <v>50</v>
      </c>
      <c r="Y445">
        <v>472</v>
      </c>
      <c r="Z445">
        <v>4</v>
      </c>
      <c r="AA445">
        <v>94</v>
      </c>
      <c r="AB445">
        <v>52359500</v>
      </c>
      <c r="AC445">
        <v>421084000</v>
      </c>
      <c r="AD445">
        <v>2456000</v>
      </c>
      <c r="AE445">
        <v>47635250</v>
      </c>
      <c r="AF445">
        <v>1015101.8518518518</v>
      </c>
      <c r="AG445">
        <v>828125.88339222618</v>
      </c>
      <c r="AH445">
        <v>54815500</v>
      </c>
      <c r="AI445">
        <v>468719250</v>
      </c>
    </row>
    <row r="446" spans="1:35" x14ac:dyDescent="0.25">
      <c r="A446" t="s">
        <v>986</v>
      </c>
      <c r="B446" t="s">
        <v>987</v>
      </c>
      <c r="C446" t="s">
        <v>987</v>
      </c>
      <c r="D446" t="s">
        <v>977</v>
      </c>
      <c r="E446">
        <v>24.751000000000001</v>
      </c>
      <c r="F446">
        <v>2.0625833333333334</v>
      </c>
      <c r="G446">
        <v>2.13</v>
      </c>
      <c r="H446">
        <v>2.645</v>
      </c>
      <c r="I446">
        <v>0.96299999999999997</v>
      </c>
      <c r="J446">
        <v>0.32299999999999995</v>
      </c>
      <c r="K446">
        <v>0.52500000000000002</v>
      </c>
      <c r="L446">
        <v>1.716</v>
      </c>
      <c r="M446">
        <v>66.180000000000007</v>
      </c>
      <c r="N446">
        <v>66.36</v>
      </c>
      <c r="O446">
        <v>85</v>
      </c>
      <c r="P446">
        <v>1.4814814814814814</v>
      </c>
      <c r="Q446">
        <v>6.8148148148148149</v>
      </c>
      <c r="R446">
        <v>80.12</v>
      </c>
      <c r="S446">
        <v>142743</v>
      </c>
      <c r="T446">
        <v>75</v>
      </c>
      <c r="U446">
        <v>109</v>
      </c>
      <c r="V446">
        <v>52</v>
      </c>
      <c r="W446">
        <v>76</v>
      </c>
      <c r="X446">
        <v>23</v>
      </c>
      <c r="Y446">
        <v>294</v>
      </c>
      <c r="Z446">
        <v>1</v>
      </c>
      <c r="AA446">
        <v>55</v>
      </c>
      <c r="AB446">
        <v>20373000</v>
      </c>
      <c r="AC446">
        <v>365325700</v>
      </c>
      <c r="AD446">
        <v>120000</v>
      </c>
      <c r="AE446">
        <v>10450000</v>
      </c>
      <c r="AF446">
        <v>853875</v>
      </c>
      <c r="AG446">
        <v>1076721.2034383954</v>
      </c>
      <c r="AH446">
        <v>20493000</v>
      </c>
      <c r="AI446">
        <v>375775700</v>
      </c>
    </row>
    <row r="447" spans="1:35" x14ac:dyDescent="0.25">
      <c r="A447" t="s">
        <v>988</v>
      </c>
      <c r="B447" t="s">
        <v>989</v>
      </c>
      <c r="C447" t="s">
        <v>989</v>
      </c>
      <c r="D447" t="s">
        <v>990</v>
      </c>
      <c r="E447">
        <v>6.1839999999999993</v>
      </c>
      <c r="F447">
        <v>0.51533333333333331</v>
      </c>
      <c r="G447">
        <v>1.1479999999999999</v>
      </c>
      <c r="H447">
        <v>2.2679999999999998</v>
      </c>
      <c r="I447">
        <v>0.45100000000000001</v>
      </c>
      <c r="J447">
        <v>0.3</v>
      </c>
      <c r="K447">
        <v>0.28700000000000003</v>
      </c>
      <c r="L447">
        <v>1.2529999999999999</v>
      </c>
      <c r="M447">
        <v>62.97</v>
      </c>
      <c r="N447">
        <v>69.709999999999994</v>
      </c>
      <c r="O447">
        <v>39</v>
      </c>
      <c r="P447">
        <v>0.39904229848363926</v>
      </c>
      <c r="Q447">
        <v>1.9952114924181963</v>
      </c>
      <c r="R447">
        <v>76.77</v>
      </c>
      <c r="S447">
        <v>126716</v>
      </c>
      <c r="T447">
        <v>66</v>
      </c>
      <c r="U447">
        <v>184</v>
      </c>
      <c r="V447">
        <v>52</v>
      </c>
      <c r="W447">
        <v>145</v>
      </c>
      <c r="X447">
        <v>18</v>
      </c>
      <c r="Y447">
        <v>670</v>
      </c>
      <c r="Z447">
        <v>0</v>
      </c>
      <c r="AA447">
        <v>2</v>
      </c>
      <c r="AB447">
        <v>41014000</v>
      </c>
      <c r="AC447">
        <v>484735300</v>
      </c>
      <c r="AD447">
        <v>0</v>
      </c>
      <c r="AE447">
        <v>1400000</v>
      </c>
      <c r="AF447">
        <v>2278555.5555555555</v>
      </c>
      <c r="AG447">
        <v>723415.625</v>
      </c>
      <c r="AH447">
        <v>41014000</v>
      </c>
      <c r="AI447">
        <v>486135300</v>
      </c>
    </row>
    <row r="448" spans="1:35" x14ac:dyDescent="0.25">
      <c r="A448" t="s">
        <v>991</v>
      </c>
      <c r="B448" t="s">
        <v>992</v>
      </c>
      <c r="C448" t="s">
        <v>992</v>
      </c>
      <c r="D448" t="s">
        <v>990</v>
      </c>
      <c r="E448">
        <v>5.6979999999999995</v>
      </c>
      <c r="F448">
        <v>0.47483333333333327</v>
      </c>
      <c r="G448">
        <v>1.3819999999999999</v>
      </c>
      <c r="H448">
        <v>2.9359999999999999</v>
      </c>
      <c r="I448">
        <v>0.47799999999999998</v>
      </c>
      <c r="J448">
        <v>0.35899999999999999</v>
      </c>
      <c r="K448">
        <v>0.41700000000000004</v>
      </c>
      <c r="L448">
        <v>1.2769999999999999</v>
      </c>
      <c r="M448">
        <v>66.33</v>
      </c>
      <c r="N448">
        <v>69.709999999999994</v>
      </c>
      <c r="O448">
        <v>39</v>
      </c>
      <c r="P448">
        <v>0.39904229848363926</v>
      </c>
      <c r="Q448">
        <v>1.9952114924181963</v>
      </c>
      <c r="R448">
        <v>76.77</v>
      </c>
      <c r="S448">
        <v>127345</v>
      </c>
      <c r="T448">
        <v>73</v>
      </c>
      <c r="U448">
        <v>140</v>
      </c>
      <c r="V448">
        <v>57</v>
      </c>
      <c r="W448">
        <v>109</v>
      </c>
      <c r="X448">
        <v>338</v>
      </c>
      <c r="Y448">
        <v>2400</v>
      </c>
      <c r="Z448">
        <v>0</v>
      </c>
      <c r="AA448">
        <v>0</v>
      </c>
      <c r="AB448">
        <v>203911300</v>
      </c>
      <c r="AC448">
        <v>1520977100</v>
      </c>
      <c r="AD448">
        <v>0</v>
      </c>
      <c r="AE448">
        <v>0</v>
      </c>
      <c r="AF448">
        <v>603287.86982248526</v>
      </c>
      <c r="AG448">
        <v>633740.45833333337</v>
      </c>
      <c r="AH448">
        <v>203911300</v>
      </c>
      <c r="AI448">
        <v>1520977100</v>
      </c>
    </row>
    <row r="449" spans="1:35" x14ac:dyDescent="0.25">
      <c r="A449" t="s">
        <v>993</v>
      </c>
      <c r="B449" t="s">
        <v>994</v>
      </c>
      <c r="C449" t="s">
        <v>994</v>
      </c>
      <c r="D449" t="s">
        <v>990</v>
      </c>
      <c r="E449">
        <v>8.4699999999999989</v>
      </c>
      <c r="F449">
        <v>0.7058333333333332</v>
      </c>
      <c r="G449">
        <v>1.7470000000000001</v>
      </c>
      <c r="H449">
        <v>2.2570000000000001</v>
      </c>
      <c r="I449">
        <v>0.5</v>
      </c>
      <c r="J449">
        <v>0.47899999999999998</v>
      </c>
      <c r="K449">
        <v>0.74700000000000011</v>
      </c>
      <c r="L449">
        <v>2.0099999999999998</v>
      </c>
      <c r="M449">
        <v>71.319999999999993</v>
      </c>
      <c r="N449">
        <v>69.709999999999994</v>
      </c>
      <c r="O449">
        <v>39</v>
      </c>
      <c r="P449">
        <v>0.39904229848363926</v>
      </c>
      <c r="Q449">
        <v>1.9952114924181963</v>
      </c>
      <c r="R449">
        <v>76.77</v>
      </c>
      <c r="S449">
        <v>425813</v>
      </c>
      <c r="T449">
        <v>118</v>
      </c>
      <c r="U449">
        <v>148</v>
      </c>
      <c r="V449">
        <v>27</v>
      </c>
      <c r="W449">
        <v>34</v>
      </c>
      <c r="X449">
        <v>131</v>
      </c>
      <c r="Y449">
        <v>632</v>
      </c>
      <c r="Z449">
        <v>0</v>
      </c>
      <c r="AA449">
        <v>0</v>
      </c>
      <c r="AB449">
        <v>60696800</v>
      </c>
      <c r="AC449">
        <v>652968700</v>
      </c>
      <c r="AD449">
        <v>0</v>
      </c>
      <c r="AE449">
        <v>0</v>
      </c>
      <c r="AF449">
        <v>463334.35114503815</v>
      </c>
      <c r="AG449">
        <v>1033178.3227848101</v>
      </c>
      <c r="AH449">
        <v>60696800</v>
      </c>
      <c r="AI449">
        <v>652968700</v>
      </c>
    </row>
    <row r="450" spans="1:35" x14ac:dyDescent="0.25">
      <c r="A450" t="s">
        <v>995</v>
      </c>
      <c r="B450" t="s">
        <v>996</v>
      </c>
      <c r="C450" t="s">
        <v>996</v>
      </c>
      <c r="D450" t="s">
        <v>990</v>
      </c>
      <c r="E450">
        <v>11.520999999999999</v>
      </c>
      <c r="F450">
        <v>0.96008333333333329</v>
      </c>
      <c r="G450">
        <v>1.734</v>
      </c>
      <c r="H450">
        <v>2.76</v>
      </c>
      <c r="I450">
        <v>0.59</v>
      </c>
      <c r="J450">
        <v>0.42100000000000004</v>
      </c>
      <c r="K450">
        <v>0.37300000000000005</v>
      </c>
      <c r="L450">
        <v>1.8369999999999997</v>
      </c>
      <c r="M450">
        <v>69.33</v>
      </c>
      <c r="N450">
        <v>69.709999999999994</v>
      </c>
      <c r="O450">
        <v>39</v>
      </c>
      <c r="P450">
        <v>0.39904229848363926</v>
      </c>
      <c r="Q450">
        <v>1.9952114924181963</v>
      </c>
      <c r="R450">
        <v>76.77</v>
      </c>
      <c r="S450">
        <v>135418</v>
      </c>
      <c r="T450">
        <v>64</v>
      </c>
      <c r="U450">
        <v>86</v>
      </c>
      <c r="V450">
        <v>47</v>
      </c>
      <c r="W450">
        <v>63</v>
      </c>
      <c r="X450">
        <v>45</v>
      </c>
      <c r="Y450">
        <v>0</v>
      </c>
      <c r="Z450">
        <v>0</v>
      </c>
      <c r="AA450">
        <v>0</v>
      </c>
      <c r="AB450">
        <v>56897700</v>
      </c>
      <c r="AC450">
        <v>0</v>
      </c>
      <c r="AD450">
        <v>0</v>
      </c>
      <c r="AE450">
        <v>0</v>
      </c>
      <c r="AF450">
        <v>1264393.3333333333</v>
      </c>
      <c r="AG450">
        <v>0</v>
      </c>
      <c r="AH450">
        <v>56897700</v>
      </c>
      <c r="AI450">
        <v>0</v>
      </c>
    </row>
    <row r="451" spans="1:35" x14ac:dyDescent="0.25">
      <c r="A451" t="s">
        <v>997</v>
      </c>
      <c r="B451" t="s">
        <v>998</v>
      </c>
      <c r="C451" t="s">
        <v>998</v>
      </c>
      <c r="D451" t="s">
        <v>990</v>
      </c>
      <c r="E451">
        <v>9.6010000000000009</v>
      </c>
      <c r="F451">
        <v>0.80008333333333337</v>
      </c>
      <c r="G451">
        <v>1.4239999999999999</v>
      </c>
      <c r="H451">
        <v>2.8849999999999993</v>
      </c>
      <c r="I451">
        <v>0.60099999999999998</v>
      </c>
      <c r="J451">
        <v>0.35399999999999998</v>
      </c>
      <c r="K451">
        <v>0.24000000000000002</v>
      </c>
      <c r="L451">
        <v>1.196</v>
      </c>
      <c r="M451">
        <v>63.83</v>
      </c>
      <c r="N451">
        <v>69.709999999999994</v>
      </c>
      <c r="O451">
        <v>39</v>
      </c>
      <c r="P451">
        <v>0.39904229848363926</v>
      </c>
      <c r="Q451">
        <v>1.9952114924181963</v>
      </c>
      <c r="R451">
        <v>76.77</v>
      </c>
      <c r="S451">
        <v>105203</v>
      </c>
      <c r="T451">
        <v>0</v>
      </c>
      <c r="U451">
        <v>68</v>
      </c>
      <c r="V451">
        <v>0</v>
      </c>
      <c r="W451">
        <v>64</v>
      </c>
      <c r="X451" t="e">
        <v>#N/A</v>
      </c>
      <c r="Y451">
        <v>327</v>
      </c>
      <c r="Z451">
        <v>0</v>
      </c>
      <c r="AA451">
        <v>0</v>
      </c>
      <c r="AB451">
        <v>0</v>
      </c>
      <c r="AC451">
        <v>265759300</v>
      </c>
      <c r="AD451">
        <v>0</v>
      </c>
      <c r="AE451">
        <v>0</v>
      </c>
      <c r="AF451">
        <v>0</v>
      </c>
      <c r="AG451">
        <v>812719.57186544337</v>
      </c>
      <c r="AH451">
        <v>0</v>
      </c>
      <c r="AI451">
        <v>265759300</v>
      </c>
    </row>
    <row r="452" spans="1:35" x14ac:dyDescent="0.25">
      <c r="A452" t="s">
        <v>999</v>
      </c>
      <c r="B452" t="s">
        <v>1000</v>
      </c>
      <c r="C452" t="s">
        <v>1000</v>
      </c>
      <c r="D452" t="s">
        <v>990</v>
      </c>
      <c r="E452">
        <v>6.6070000000000002</v>
      </c>
      <c r="F452">
        <v>0.55058333333333331</v>
      </c>
      <c r="G452">
        <v>1.6769999999999998</v>
      </c>
      <c r="H452">
        <v>2.2999999999999998</v>
      </c>
      <c r="I452">
        <v>0.45500000000000002</v>
      </c>
      <c r="J452">
        <v>0.54700000000000004</v>
      </c>
      <c r="K452">
        <v>0.47899999999999998</v>
      </c>
      <c r="L452">
        <v>1.4409999999999998</v>
      </c>
      <c r="M452">
        <v>65.83</v>
      </c>
      <c r="N452">
        <v>69.709999999999994</v>
      </c>
      <c r="O452">
        <v>39</v>
      </c>
      <c r="P452">
        <v>0.39904229848363926</v>
      </c>
      <c r="Q452">
        <v>1.9952114924181963</v>
      </c>
      <c r="R452">
        <v>76.77</v>
      </c>
      <c r="S452">
        <v>210607</v>
      </c>
      <c r="T452">
        <v>33</v>
      </c>
      <c r="U452">
        <v>76</v>
      </c>
      <c r="V452">
        <v>15</v>
      </c>
      <c r="W452">
        <v>36</v>
      </c>
      <c r="X452">
        <v>1</v>
      </c>
      <c r="Y452">
        <v>99</v>
      </c>
      <c r="Z452">
        <v>0</v>
      </c>
      <c r="AA452">
        <v>0</v>
      </c>
      <c r="AB452">
        <v>3353900</v>
      </c>
      <c r="AC452">
        <v>177442300</v>
      </c>
      <c r="AD452">
        <v>0</v>
      </c>
      <c r="AE452">
        <v>0</v>
      </c>
      <c r="AF452">
        <v>3353900</v>
      </c>
      <c r="AG452">
        <v>1792346.4646464647</v>
      </c>
      <c r="AH452">
        <v>3353900</v>
      </c>
      <c r="AI452">
        <v>177442300</v>
      </c>
    </row>
    <row r="453" spans="1:35" x14ac:dyDescent="0.25">
      <c r="A453" t="s">
        <v>1001</v>
      </c>
      <c r="B453" t="s">
        <v>1002</v>
      </c>
      <c r="C453" t="s">
        <v>1002</v>
      </c>
      <c r="D453" t="s">
        <v>990</v>
      </c>
      <c r="E453">
        <v>7.9190000000000005</v>
      </c>
      <c r="F453">
        <v>0.65991666666666671</v>
      </c>
      <c r="G453">
        <v>2.008</v>
      </c>
      <c r="H453">
        <v>3.7950000000000004</v>
      </c>
      <c r="I453">
        <v>0.57299999999999995</v>
      </c>
      <c r="J453">
        <v>0.43699999999999994</v>
      </c>
      <c r="K453">
        <v>0.68600000000000005</v>
      </c>
      <c r="L453">
        <v>1.1869999999999998</v>
      </c>
      <c r="M453">
        <v>64.3</v>
      </c>
      <c r="N453">
        <v>69.709999999999994</v>
      </c>
      <c r="O453">
        <v>39</v>
      </c>
      <c r="P453">
        <v>0.39904229848363926</v>
      </c>
      <c r="Q453">
        <v>1.9952114924181963</v>
      </c>
      <c r="R453">
        <v>76.77</v>
      </c>
      <c r="S453">
        <v>135485</v>
      </c>
      <c r="T453">
        <v>62</v>
      </c>
      <c r="U453">
        <v>105</v>
      </c>
      <c r="V453">
        <v>45</v>
      </c>
      <c r="W453">
        <v>77</v>
      </c>
      <c r="X453">
        <v>69</v>
      </c>
      <c r="Y453">
        <v>392</v>
      </c>
      <c r="Z453">
        <v>0</v>
      </c>
      <c r="AA453">
        <v>0</v>
      </c>
      <c r="AB453">
        <v>80364000</v>
      </c>
      <c r="AC453">
        <v>491532900</v>
      </c>
      <c r="AD453">
        <v>0</v>
      </c>
      <c r="AE453">
        <v>0</v>
      </c>
      <c r="AF453">
        <v>1164695.6521739131</v>
      </c>
      <c r="AG453">
        <v>1253910.4591836734</v>
      </c>
      <c r="AH453">
        <v>80364000</v>
      </c>
      <c r="AI453">
        <v>491532900</v>
      </c>
    </row>
    <row r="454" spans="1:35" x14ac:dyDescent="0.25">
      <c r="A454" t="s">
        <v>1003</v>
      </c>
      <c r="B454" t="s">
        <v>1004</v>
      </c>
      <c r="C454" t="s">
        <v>1004</v>
      </c>
      <c r="D454" t="s">
        <v>990</v>
      </c>
      <c r="E454">
        <v>5.6619999999999999</v>
      </c>
      <c r="F454">
        <v>0.47183333333333333</v>
      </c>
      <c r="G454">
        <v>1.3620000000000001</v>
      </c>
      <c r="H454">
        <v>2.492</v>
      </c>
      <c r="I454">
        <v>0.40699999999999997</v>
      </c>
      <c r="J454">
        <v>0.29800000000000004</v>
      </c>
      <c r="K454">
        <v>0.40900000000000003</v>
      </c>
      <c r="L454">
        <v>1.39</v>
      </c>
      <c r="M454">
        <v>62.37</v>
      </c>
      <c r="N454">
        <v>69.709999999999994</v>
      </c>
      <c r="O454">
        <v>39</v>
      </c>
      <c r="P454">
        <v>0.39904229848363926</v>
      </c>
      <c r="Q454">
        <v>1.9952114924181963</v>
      </c>
      <c r="R454">
        <v>76.77</v>
      </c>
      <c r="S454">
        <v>73599</v>
      </c>
      <c r="T454">
        <v>0</v>
      </c>
      <c r="U454">
        <v>35</v>
      </c>
      <c r="V454">
        <v>0</v>
      </c>
      <c r="W454">
        <v>47</v>
      </c>
      <c r="X454" t="e">
        <v>#N/A</v>
      </c>
      <c r="Y454">
        <v>9</v>
      </c>
      <c r="Z454">
        <v>0</v>
      </c>
      <c r="AA454">
        <v>0</v>
      </c>
      <c r="AB454">
        <v>0</v>
      </c>
      <c r="AC454">
        <v>13474400</v>
      </c>
      <c r="AD454">
        <v>0</v>
      </c>
      <c r="AE454">
        <v>0</v>
      </c>
      <c r="AF454">
        <v>0</v>
      </c>
      <c r="AG454">
        <v>1497155.5555555555</v>
      </c>
      <c r="AH454">
        <v>0</v>
      </c>
      <c r="AI454">
        <v>13474400</v>
      </c>
    </row>
    <row r="455" spans="1:35" x14ac:dyDescent="0.25">
      <c r="A455" t="s">
        <v>1005</v>
      </c>
      <c r="B455" t="s">
        <v>1006</v>
      </c>
      <c r="C455" t="s">
        <v>1006</v>
      </c>
      <c r="D455" t="s">
        <v>990</v>
      </c>
      <c r="E455">
        <v>5.7450000000000001</v>
      </c>
      <c r="F455">
        <v>0.47875000000000001</v>
      </c>
      <c r="G455">
        <v>1.462</v>
      </c>
      <c r="H455">
        <v>2.2949999999999999</v>
      </c>
      <c r="I455">
        <v>0.44600000000000001</v>
      </c>
      <c r="J455">
        <v>0.5</v>
      </c>
      <c r="K455">
        <v>0.46500000000000008</v>
      </c>
      <c r="L455">
        <v>1.1990000000000003</v>
      </c>
      <c r="M455">
        <v>64.8</v>
      </c>
      <c r="N455">
        <v>69.709999999999994</v>
      </c>
      <c r="O455">
        <v>39</v>
      </c>
      <c r="P455">
        <v>0.39904229848363926</v>
      </c>
      <c r="Q455">
        <v>1.9952114924181963</v>
      </c>
      <c r="R455">
        <v>76.77</v>
      </c>
      <c r="S455">
        <v>76339</v>
      </c>
      <c r="T455">
        <v>0</v>
      </c>
      <c r="U455">
        <v>66</v>
      </c>
      <c r="V455">
        <v>0</v>
      </c>
      <c r="W455">
        <v>86</v>
      </c>
      <c r="X455">
        <v>1</v>
      </c>
      <c r="Y455">
        <v>132</v>
      </c>
      <c r="Z455">
        <v>0</v>
      </c>
      <c r="AA455">
        <v>0</v>
      </c>
      <c r="AB455">
        <v>4024700</v>
      </c>
      <c r="AC455">
        <v>178267500</v>
      </c>
      <c r="AD455">
        <v>0</v>
      </c>
      <c r="AE455">
        <v>0</v>
      </c>
      <c r="AF455">
        <v>4024700</v>
      </c>
      <c r="AG455">
        <v>1350511.3636363635</v>
      </c>
      <c r="AH455">
        <v>4024700</v>
      </c>
      <c r="AI455">
        <v>178267500</v>
      </c>
    </row>
    <row r="456" spans="1:35" x14ac:dyDescent="0.25">
      <c r="A456" t="s">
        <v>1007</v>
      </c>
      <c r="B456" t="s">
        <v>1008</v>
      </c>
      <c r="C456" t="s">
        <v>1008</v>
      </c>
      <c r="D456" t="s">
        <v>990</v>
      </c>
      <c r="E456">
        <v>9.4280000000000008</v>
      </c>
      <c r="F456">
        <v>0.78566666666666674</v>
      </c>
      <c r="G456">
        <v>1.4259999999999999</v>
      </c>
      <c r="H456">
        <v>3.2330000000000001</v>
      </c>
      <c r="I456">
        <v>0.79200000000000004</v>
      </c>
      <c r="J456">
        <v>0.32100000000000001</v>
      </c>
      <c r="K456">
        <v>0.6110000000000001</v>
      </c>
      <c r="L456">
        <v>1.9649999999999999</v>
      </c>
      <c r="M456">
        <v>81.23</v>
      </c>
      <c r="N456">
        <v>69.709999999999994</v>
      </c>
      <c r="O456">
        <v>39</v>
      </c>
      <c r="P456">
        <v>0.39904229848363926</v>
      </c>
      <c r="Q456">
        <v>1.9952114924181963</v>
      </c>
      <c r="R456">
        <v>76.77</v>
      </c>
      <c r="S456">
        <v>349248</v>
      </c>
      <c r="T456">
        <v>194</v>
      </c>
      <c r="U456">
        <v>221</v>
      </c>
      <c r="V456">
        <v>55</v>
      </c>
      <c r="W456">
        <v>63</v>
      </c>
      <c r="X456">
        <v>1027</v>
      </c>
      <c r="Y456">
        <v>5728</v>
      </c>
      <c r="Z456">
        <v>68</v>
      </c>
      <c r="AA456">
        <v>165</v>
      </c>
      <c r="AB456">
        <v>692712600</v>
      </c>
      <c r="AC456">
        <v>4309116840</v>
      </c>
      <c r="AD456">
        <v>4760000</v>
      </c>
      <c r="AE456">
        <v>9710000</v>
      </c>
      <c r="AF456">
        <v>636961.27853881277</v>
      </c>
      <c r="AG456">
        <v>732874.06075004244</v>
      </c>
      <c r="AH456">
        <v>697472600</v>
      </c>
      <c r="AI456">
        <v>4318826840</v>
      </c>
    </row>
    <row r="457" spans="1:35" x14ac:dyDescent="0.25">
      <c r="A457" t="s">
        <v>1009</v>
      </c>
      <c r="B457" t="s">
        <v>1010</v>
      </c>
      <c r="C457" t="s">
        <v>1010</v>
      </c>
      <c r="D457" t="s">
        <v>990</v>
      </c>
      <c r="E457">
        <v>7.3780000000000001</v>
      </c>
      <c r="F457">
        <v>0.61483333333333334</v>
      </c>
      <c r="G457">
        <v>1.093</v>
      </c>
      <c r="H457">
        <v>2.9099999999999997</v>
      </c>
      <c r="I457">
        <v>0.40699999999999997</v>
      </c>
      <c r="J457">
        <v>0.27300000000000002</v>
      </c>
      <c r="K457">
        <v>0.29500000000000004</v>
      </c>
      <c r="L457">
        <v>1.2159999999999997</v>
      </c>
      <c r="M457">
        <v>68.16</v>
      </c>
      <c r="N457">
        <v>69.709999999999994</v>
      </c>
      <c r="O457">
        <v>39</v>
      </c>
      <c r="P457">
        <v>0.39904229848363926</v>
      </c>
      <c r="Q457">
        <v>1.9952114924181963</v>
      </c>
      <c r="R457">
        <v>76.77</v>
      </c>
      <c r="S457">
        <v>88456</v>
      </c>
      <c r="T457">
        <v>73</v>
      </c>
      <c r="U457">
        <v>139</v>
      </c>
      <c r="V457">
        <v>82</v>
      </c>
      <c r="W457">
        <v>157</v>
      </c>
      <c r="X457">
        <v>49</v>
      </c>
      <c r="Y457">
        <v>93</v>
      </c>
      <c r="Z457">
        <v>0</v>
      </c>
      <c r="AA457">
        <v>1</v>
      </c>
      <c r="AB457">
        <v>20592700</v>
      </c>
      <c r="AC457">
        <v>92459200</v>
      </c>
      <c r="AD457">
        <v>0</v>
      </c>
      <c r="AE457">
        <v>700000</v>
      </c>
      <c r="AF457">
        <v>420259.18367346941</v>
      </c>
      <c r="AG457">
        <v>991055.31914893619</v>
      </c>
      <c r="AH457">
        <v>20592700</v>
      </c>
      <c r="AI457">
        <v>93159200</v>
      </c>
    </row>
    <row r="458" spans="1:35" x14ac:dyDescent="0.25">
      <c r="A458" t="s">
        <v>1011</v>
      </c>
      <c r="B458" t="s">
        <v>1012</v>
      </c>
      <c r="C458" t="s">
        <v>1012</v>
      </c>
      <c r="D458" t="s">
        <v>1013</v>
      </c>
      <c r="E458">
        <v>8.8869999999999987</v>
      </c>
      <c r="F458">
        <v>0.74058333333333326</v>
      </c>
      <c r="G458">
        <v>1.8539999999999999</v>
      </c>
      <c r="H458">
        <v>2.129</v>
      </c>
      <c r="I458">
        <v>0.52400000000000002</v>
      </c>
      <c r="J458">
        <v>0.497</v>
      </c>
      <c r="K458">
        <v>0.877</v>
      </c>
      <c r="L458">
        <v>1.4589999999999999</v>
      </c>
      <c r="M458">
        <v>65.56</v>
      </c>
      <c r="N458">
        <v>68.760000000000005</v>
      </c>
      <c r="O458">
        <v>40</v>
      </c>
      <c r="P458">
        <v>1.2295081967213115</v>
      </c>
      <c r="Q458">
        <v>5.1639344262295079</v>
      </c>
      <c r="R458">
        <v>77.11</v>
      </c>
      <c r="S458">
        <v>135025</v>
      </c>
      <c r="T458">
        <v>71</v>
      </c>
      <c r="U458">
        <v>106</v>
      </c>
      <c r="V458">
        <v>52</v>
      </c>
      <c r="W458">
        <v>78</v>
      </c>
      <c r="X458">
        <v>40</v>
      </c>
      <c r="Y458">
        <v>583</v>
      </c>
      <c r="Z458">
        <v>0</v>
      </c>
      <c r="AA458">
        <v>29</v>
      </c>
      <c r="AB458">
        <v>55369500</v>
      </c>
      <c r="AC458">
        <v>629561200</v>
      </c>
      <c r="AD458">
        <v>0</v>
      </c>
      <c r="AE458">
        <v>16560000</v>
      </c>
      <c r="AF458">
        <v>1384237.5</v>
      </c>
      <c r="AG458">
        <v>1055753.5947712418</v>
      </c>
      <c r="AH458">
        <v>55369500</v>
      </c>
      <c r="AI458">
        <v>646121200</v>
      </c>
    </row>
    <row r="459" spans="1:35" x14ac:dyDescent="0.25">
      <c r="A459" t="s">
        <v>1014</v>
      </c>
      <c r="B459" t="s">
        <v>1015</v>
      </c>
      <c r="C459" t="s">
        <v>1015</v>
      </c>
      <c r="D459" t="s">
        <v>1013</v>
      </c>
      <c r="E459">
        <v>16.571000000000002</v>
      </c>
      <c r="F459">
        <v>1.3809166666666668</v>
      </c>
      <c r="G459">
        <v>1.843</v>
      </c>
      <c r="H459">
        <v>3.1230000000000002</v>
      </c>
      <c r="I459">
        <v>0.40699999999999997</v>
      </c>
      <c r="J459">
        <v>0.41200000000000003</v>
      </c>
      <c r="K459">
        <v>0.3660000000000001</v>
      </c>
      <c r="L459">
        <v>1.2259999999999998</v>
      </c>
      <c r="M459">
        <v>65.819999999999993</v>
      </c>
      <c r="N459">
        <v>68.760000000000005</v>
      </c>
      <c r="O459">
        <v>40</v>
      </c>
      <c r="P459">
        <v>1.2295081967213115</v>
      </c>
      <c r="Q459">
        <v>5.1639344262295079</v>
      </c>
      <c r="R459">
        <v>77.11</v>
      </c>
      <c r="S459">
        <v>54715</v>
      </c>
      <c r="T459">
        <v>32</v>
      </c>
      <c r="U459">
        <v>66</v>
      </c>
      <c r="V459">
        <v>58</v>
      </c>
      <c r="W459">
        <v>120</v>
      </c>
      <c r="X459">
        <v>25</v>
      </c>
      <c r="Y459">
        <v>0</v>
      </c>
      <c r="Z459">
        <v>0</v>
      </c>
      <c r="AA459">
        <v>12</v>
      </c>
      <c r="AB459">
        <v>31814600</v>
      </c>
      <c r="AC459">
        <v>0</v>
      </c>
      <c r="AD459">
        <v>0</v>
      </c>
      <c r="AE459">
        <v>23955000</v>
      </c>
      <c r="AF459">
        <v>1272584</v>
      </c>
      <c r="AG459">
        <v>1996250</v>
      </c>
      <c r="AH459">
        <v>31814600</v>
      </c>
      <c r="AI459">
        <v>23955000</v>
      </c>
    </row>
    <row r="460" spans="1:35" x14ac:dyDescent="0.25">
      <c r="A460" t="s">
        <v>1016</v>
      </c>
      <c r="B460" t="s">
        <v>1017</v>
      </c>
      <c r="C460" t="s">
        <v>1017</v>
      </c>
      <c r="D460" t="s">
        <v>1013</v>
      </c>
      <c r="E460">
        <v>11.654999999999999</v>
      </c>
      <c r="F460">
        <v>0.97124999999999995</v>
      </c>
      <c r="G460">
        <v>1.4529999999999998</v>
      </c>
      <c r="H460">
        <v>2.7119999999999997</v>
      </c>
      <c r="I460">
        <v>0.374</v>
      </c>
      <c r="J460">
        <v>0.42899999999999999</v>
      </c>
      <c r="K460">
        <v>0.55000000000000004</v>
      </c>
      <c r="L460">
        <v>1.1049999999999998</v>
      </c>
      <c r="M460">
        <v>63.8</v>
      </c>
      <c r="N460">
        <v>68.760000000000005</v>
      </c>
      <c r="O460">
        <v>40</v>
      </c>
      <c r="P460">
        <v>1.2295081967213115</v>
      </c>
      <c r="Q460">
        <v>5.1639344262295079</v>
      </c>
      <c r="R460">
        <v>77.11</v>
      </c>
      <c r="S460">
        <v>112610</v>
      </c>
      <c r="T460">
        <v>32</v>
      </c>
      <c r="U460">
        <v>68</v>
      </c>
      <c r="V460">
        <v>28</v>
      </c>
      <c r="W460">
        <v>60</v>
      </c>
      <c r="X460">
        <v>28</v>
      </c>
      <c r="Y460">
        <v>0</v>
      </c>
      <c r="Z460">
        <v>0</v>
      </c>
      <c r="AA460">
        <v>0</v>
      </c>
      <c r="AB460">
        <v>29783500</v>
      </c>
      <c r="AC460">
        <v>0</v>
      </c>
      <c r="AD460">
        <v>0</v>
      </c>
      <c r="AE460">
        <v>0</v>
      </c>
      <c r="AF460">
        <v>1063696.4285714286</v>
      </c>
      <c r="AG460">
        <v>0</v>
      </c>
      <c r="AH460">
        <v>29783500</v>
      </c>
      <c r="AI460">
        <v>0</v>
      </c>
    </row>
    <row r="461" spans="1:35" x14ac:dyDescent="0.25">
      <c r="A461" t="s">
        <v>1018</v>
      </c>
      <c r="B461" t="s">
        <v>1019</v>
      </c>
      <c r="C461" t="s">
        <v>1019</v>
      </c>
      <c r="D461" t="s">
        <v>1013</v>
      </c>
      <c r="E461">
        <v>12.480999999999998</v>
      </c>
      <c r="F461">
        <v>1.0400833333333332</v>
      </c>
      <c r="G461">
        <v>1.9379999999999999</v>
      </c>
      <c r="H461">
        <v>3.2429999999999994</v>
      </c>
      <c r="I461">
        <v>0.57499999999999996</v>
      </c>
      <c r="J461">
        <v>0.55500000000000005</v>
      </c>
      <c r="K461">
        <v>1.0789999999999997</v>
      </c>
      <c r="L461">
        <v>1.4879999999999998</v>
      </c>
      <c r="M461">
        <v>64.19</v>
      </c>
      <c r="N461">
        <v>68.760000000000005</v>
      </c>
      <c r="O461">
        <v>40</v>
      </c>
      <c r="P461">
        <v>1.2295081967213115</v>
      </c>
      <c r="Q461">
        <v>5.1639344262295079</v>
      </c>
      <c r="R461">
        <v>77.11</v>
      </c>
      <c r="S461">
        <v>251299</v>
      </c>
      <c r="T461">
        <v>68</v>
      </c>
      <c r="U461">
        <v>113</v>
      </c>
      <c r="V461">
        <v>27</v>
      </c>
      <c r="W461">
        <v>44</v>
      </c>
      <c r="X461">
        <v>123</v>
      </c>
      <c r="Y461">
        <v>0</v>
      </c>
      <c r="Z461">
        <v>0</v>
      </c>
      <c r="AA461">
        <v>1</v>
      </c>
      <c r="AB461">
        <v>123934800</v>
      </c>
      <c r="AC461">
        <v>0</v>
      </c>
      <c r="AD461">
        <v>0</v>
      </c>
      <c r="AE461">
        <v>700000</v>
      </c>
      <c r="AF461">
        <v>1007600</v>
      </c>
      <c r="AG461">
        <v>700000</v>
      </c>
      <c r="AH461">
        <v>123934800</v>
      </c>
      <c r="AI461">
        <v>700000</v>
      </c>
    </row>
    <row r="462" spans="1:35" x14ac:dyDescent="0.25">
      <c r="A462" t="s">
        <v>1020</v>
      </c>
      <c r="B462" t="s">
        <v>1021</v>
      </c>
      <c r="C462" t="s">
        <v>1021</v>
      </c>
      <c r="D462" t="s">
        <v>1013</v>
      </c>
      <c r="E462">
        <v>9.5400000000000009</v>
      </c>
      <c r="F462">
        <v>0.79500000000000004</v>
      </c>
      <c r="G462">
        <v>1.8139999999999998</v>
      </c>
      <c r="H462">
        <v>2.5950000000000002</v>
      </c>
      <c r="I462">
        <v>0.58099999999999996</v>
      </c>
      <c r="J462">
        <v>0.55300000000000005</v>
      </c>
      <c r="K462">
        <v>0.68600000000000005</v>
      </c>
      <c r="L462">
        <v>1.5529999999999999</v>
      </c>
      <c r="M462">
        <v>67.819999999999993</v>
      </c>
      <c r="N462">
        <v>68.760000000000005</v>
      </c>
      <c r="O462">
        <v>40</v>
      </c>
      <c r="P462">
        <v>1.2295081967213115</v>
      </c>
      <c r="Q462">
        <v>5.1639344262295079</v>
      </c>
      <c r="R462">
        <v>77.11</v>
      </c>
      <c r="S462">
        <v>199364</v>
      </c>
      <c r="T462">
        <v>129</v>
      </c>
      <c r="U462">
        <v>158</v>
      </c>
      <c r="V462">
        <v>64</v>
      </c>
      <c r="W462">
        <v>79</v>
      </c>
      <c r="X462">
        <v>332</v>
      </c>
      <c r="Y462">
        <v>28</v>
      </c>
      <c r="Z462">
        <v>0</v>
      </c>
      <c r="AA462">
        <v>7</v>
      </c>
      <c r="AB462">
        <v>213594600</v>
      </c>
      <c r="AC462">
        <v>88681700</v>
      </c>
      <c r="AD462">
        <v>0</v>
      </c>
      <c r="AE462">
        <v>1625000</v>
      </c>
      <c r="AF462">
        <v>643357.22891566262</v>
      </c>
      <c r="AG462">
        <v>2580191.4285714286</v>
      </c>
      <c r="AH462">
        <v>213594600</v>
      </c>
      <c r="AI462">
        <v>90306700</v>
      </c>
    </row>
    <row r="463" spans="1:35" x14ac:dyDescent="0.25">
      <c r="A463" t="s">
        <v>1022</v>
      </c>
      <c r="B463" t="s">
        <v>1023</v>
      </c>
      <c r="C463" t="s">
        <v>1023</v>
      </c>
      <c r="D463" t="s">
        <v>1013</v>
      </c>
      <c r="E463">
        <v>12.5</v>
      </c>
      <c r="F463">
        <v>1.0416666666666667</v>
      </c>
      <c r="G463">
        <v>1.8800000000000001</v>
      </c>
      <c r="H463">
        <v>2.6109999999999998</v>
      </c>
      <c r="I463">
        <v>0.63500000000000001</v>
      </c>
      <c r="J463">
        <v>0.51600000000000001</v>
      </c>
      <c r="K463">
        <v>0.43600000000000005</v>
      </c>
      <c r="L463">
        <v>1.4849999999999999</v>
      </c>
      <c r="M463">
        <v>67</v>
      </c>
      <c r="N463">
        <v>68.760000000000005</v>
      </c>
      <c r="O463">
        <v>40</v>
      </c>
      <c r="P463">
        <v>1.2295081967213115</v>
      </c>
      <c r="Q463">
        <v>5.1639344262295079</v>
      </c>
      <c r="R463">
        <v>77.11</v>
      </c>
      <c r="S463">
        <v>95368</v>
      </c>
      <c r="T463">
        <v>31</v>
      </c>
      <c r="U463">
        <v>88</v>
      </c>
      <c r="V463">
        <v>32</v>
      </c>
      <c r="W463">
        <v>92</v>
      </c>
      <c r="X463">
        <v>10</v>
      </c>
      <c r="Y463">
        <v>75</v>
      </c>
      <c r="Z463">
        <v>0</v>
      </c>
      <c r="AA463">
        <v>10</v>
      </c>
      <c r="AB463">
        <v>3634800</v>
      </c>
      <c r="AC463">
        <v>98974300</v>
      </c>
      <c r="AD463">
        <v>0</v>
      </c>
      <c r="AE463">
        <v>20828200</v>
      </c>
      <c r="AF463">
        <v>363480</v>
      </c>
      <c r="AG463">
        <v>1409441.1764705882</v>
      </c>
      <c r="AH463">
        <v>3634800</v>
      </c>
      <c r="AI463">
        <v>119802500</v>
      </c>
    </row>
    <row r="464" spans="1:35" x14ac:dyDescent="0.25">
      <c r="A464" t="s">
        <v>1024</v>
      </c>
      <c r="B464" t="s">
        <v>1025</v>
      </c>
      <c r="C464" t="s">
        <v>1025</v>
      </c>
      <c r="D464" t="s">
        <v>1013</v>
      </c>
      <c r="E464">
        <v>12.667</v>
      </c>
      <c r="F464">
        <v>1.0555833333333333</v>
      </c>
      <c r="G464">
        <v>1.992</v>
      </c>
      <c r="H464">
        <v>2.7360000000000002</v>
      </c>
      <c r="I464">
        <v>0.66200000000000003</v>
      </c>
      <c r="J464">
        <v>0.59</v>
      </c>
      <c r="K464">
        <v>0.56299999999999994</v>
      </c>
      <c r="L464">
        <v>2.0249999999999999</v>
      </c>
      <c r="M464">
        <v>62.9</v>
      </c>
      <c r="N464">
        <v>68.760000000000005</v>
      </c>
      <c r="O464">
        <v>40</v>
      </c>
      <c r="P464">
        <v>1.2295081967213115</v>
      </c>
      <c r="Q464">
        <v>5.1639344262295079</v>
      </c>
      <c r="R464">
        <v>77.11</v>
      </c>
      <c r="S464">
        <v>74005</v>
      </c>
      <c r="T464">
        <v>33</v>
      </c>
      <c r="U464">
        <v>99</v>
      </c>
      <c r="V464">
        <v>44</v>
      </c>
      <c r="W464">
        <v>133</v>
      </c>
      <c r="X464">
        <v>112</v>
      </c>
      <c r="Y464">
        <v>0</v>
      </c>
      <c r="Z464">
        <v>0</v>
      </c>
      <c r="AA464">
        <v>23</v>
      </c>
      <c r="AB464">
        <v>109966400</v>
      </c>
      <c r="AC464">
        <v>0</v>
      </c>
      <c r="AD464">
        <v>0</v>
      </c>
      <c r="AE464">
        <v>17700000</v>
      </c>
      <c r="AF464">
        <v>981842.85714285716</v>
      </c>
      <c r="AG464">
        <v>769565.21739130432</v>
      </c>
      <c r="AH464">
        <v>109966400</v>
      </c>
      <c r="AI464">
        <v>17700000</v>
      </c>
    </row>
    <row r="465" spans="1:35" x14ac:dyDescent="0.25">
      <c r="A465" t="s">
        <v>1026</v>
      </c>
      <c r="B465" t="s">
        <v>1027</v>
      </c>
      <c r="C465" t="s">
        <v>1027</v>
      </c>
      <c r="D465" t="s">
        <v>1013</v>
      </c>
      <c r="E465">
        <v>11.595000000000001</v>
      </c>
      <c r="F465">
        <v>0.96625000000000005</v>
      </c>
      <c r="G465">
        <v>1.605</v>
      </c>
      <c r="H465">
        <v>2.4969999999999999</v>
      </c>
      <c r="I465">
        <v>0.66700000000000004</v>
      </c>
      <c r="J465">
        <v>0.47699999999999998</v>
      </c>
      <c r="K465">
        <v>1.2099999999999997</v>
      </c>
      <c r="L465">
        <v>1.1419999999999995</v>
      </c>
      <c r="M465">
        <v>60.73</v>
      </c>
      <c r="N465">
        <v>68.760000000000005</v>
      </c>
      <c r="O465">
        <v>40</v>
      </c>
      <c r="P465">
        <v>1.2295081967213115</v>
      </c>
      <c r="Q465">
        <v>5.1639344262295079</v>
      </c>
      <c r="R465">
        <v>77.11</v>
      </c>
      <c r="S465">
        <v>59019</v>
      </c>
      <c r="T465">
        <v>0</v>
      </c>
      <c r="U465">
        <v>18</v>
      </c>
      <c r="V465">
        <v>0</v>
      </c>
      <c r="W465">
        <v>30</v>
      </c>
      <c r="X465" t="e">
        <v>#N/A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5">
      <c r="A466" t="s">
        <v>1028</v>
      </c>
      <c r="B466" t="s">
        <v>1029</v>
      </c>
      <c r="C466" t="s">
        <v>1029</v>
      </c>
      <c r="D466" t="s">
        <v>1013</v>
      </c>
      <c r="E466">
        <v>16.779999999999998</v>
      </c>
      <c r="F466">
        <v>1.3983333333333332</v>
      </c>
      <c r="G466">
        <v>1.456</v>
      </c>
      <c r="H466">
        <v>3.7249999999999996</v>
      </c>
      <c r="I466">
        <v>0.65800000000000003</v>
      </c>
      <c r="J466">
        <v>0.317</v>
      </c>
      <c r="K466">
        <v>0.53800000000000003</v>
      </c>
      <c r="L466">
        <v>1.65</v>
      </c>
      <c r="M466">
        <v>80.14</v>
      </c>
      <c r="N466">
        <v>68.760000000000005</v>
      </c>
      <c r="O466">
        <v>40</v>
      </c>
      <c r="P466">
        <v>1.2295081967213115</v>
      </c>
      <c r="Q466">
        <v>5.1639344262295079</v>
      </c>
      <c r="R466">
        <v>77.11</v>
      </c>
      <c r="S466">
        <v>219051</v>
      </c>
      <c r="T466">
        <v>182</v>
      </c>
      <c r="U466">
        <v>152</v>
      </c>
      <c r="V466">
        <v>83</v>
      </c>
      <c r="W466">
        <v>69</v>
      </c>
      <c r="X466">
        <v>557</v>
      </c>
      <c r="Y466">
        <v>2535</v>
      </c>
      <c r="Z466">
        <v>16</v>
      </c>
      <c r="AA466">
        <v>88</v>
      </c>
      <c r="AB466">
        <v>711243700</v>
      </c>
      <c r="AC466">
        <v>3370312400</v>
      </c>
      <c r="AD466">
        <v>1060000</v>
      </c>
      <c r="AE466">
        <v>5670000</v>
      </c>
      <c r="AF466">
        <v>1243112.9144851658</v>
      </c>
      <c r="AG466">
        <v>1287069.1574532976</v>
      </c>
      <c r="AH466">
        <v>712303700</v>
      </c>
      <c r="AI466">
        <v>3375982400</v>
      </c>
    </row>
    <row r="467" spans="1:35" x14ac:dyDescent="0.25">
      <c r="A467" t="s">
        <v>1030</v>
      </c>
      <c r="B467" t="s">
        <v>1031</v>
      </c>
      <c r="C467" t="s">
        <v>1031</v>
      </c>
      <c r="D467" t="s">
        <v>1013</v>
      </c>
      <c r="E467">
        <v>15.847999999999999</v>
      </c>
      <c r="F467">
        <v>1.3206666666666667</v>
      </c>
      <c r="G467">
        <v>1.7329999999999999</v>
      </c>
      <c r="H467">
        <v>4.0190000000000001</v>
      </c>
      <c r="I467">
        <v>0.64</v>
      </c>
      <c r="J467">
        <v>0.35599999999999998</v>
      </c>
      <c r="K467">
        <v>0.79300000000000015</v>
      </c>
      <c r="L467">
        <v>1.7109999999999999</v>
      </c>
      <c r="M467">
        <v>70.989999999999995</v>
      </c>
      <c r="N467">
        <v>68.760000000000005</v>
      </c>
      <c r="O467">
        <v>40</v>
      </c>
      <c r="P467">
        <v>1.2295081967213115</v>
      </c>
      <c r="Q467">
        <v>5.1639344262295079</v>
      </c>
      <c r="R467">
        <v>77.11</v>
      </c>
      <c r="S467">
        <v>114393</v>
      </c>
      <c r="T467">
        <v>121</v>
      </c>
      <c r="U467">
        <v>130</v>
      </c>
      <c r="V467">
        <v>105</v>
      </c>
      <c r="W467">
        <v>113</v>
      </c>
      <c r="X467">
        <v>235</v>
      </c>
      <c r="Y467">
        <v>1048</v>
      </c>
      <c r="Z467">
        <v>1</v>
      </c>
      <c r="AA467">
        <v>11</v>
      </c>
      <c r="AB467">
        <v>342588400</v>
      </c>
      <c r="AC467">
        <v>1526337200</v>
      </c>
      <c r="AD467">
        <v>175000</v>
      </c>
      <c r="AE467">
        <v>10675000</v>
      </c>
      <c r="AF467">
        <v>1452387.2881355933</v>
      </c>
      <c r="AG467">
        <v>1451380.7365439094</v>
      </c>
      <c r="AH467">
        <v>342763400</v>
      </c>
      <c r="AI467">
        <v>1537012200</v>
      </c>
    </row>
    <row r="468" spans="1:35" x14ac:dyDescent="0.25">
      <c r="A468" t="s">
        <v>1032</v>
      </c>
      <c r="B468" t="s">
        <v>1033</v>
      </c>
      <c r="C468" t="s">
        <v>1034</v>
      </c>
      <c r="D468" t="s">
        <v>1035</v>
      </c>
      <c r="E468">
        <v>17.500999999999998</v>
      </c>
      <c r="F468">
        <v>1.4584166666666665</v>
      </c>
      <c r="G468">
        <v>2.0829999999999997</v>
      </c>
      <c r="H468">
        <v>3.6920000000000002</v>
      </c>
      <c r="I468">
        <v>0.72799999999999998</v>
      </c>
      <c r="J468">
        <v>0.30099999999999999</v>
      </c>
      <c r="K468">
        <v>0.81500000000000006</v>
      </c>
      <c r="L468">
        <v>2.6720000000000006</v>
      </c>
      <c r="M468">
        <v>68.52</v>
      </c>
      <c r="N468">
        <v>65.260000000000005</v>
      </c>
      <c r="O468">
        <v>11</v>
      </c>
      <c r="P468">
        <v>0.65130260521042083</v>
      </c>
      <c r="Q468">
        <v>0.80160320641282568</v>
      </c>
      <c r="R468">
        <v>77.89</v>
      </c>
      <c r="S468">
        <v>87894</v>
      </c>
      <c r="T468">
        <v>76</v>
      </c>
      <c r="U468">
        <v>118</v>
      </c>
      <c r="V468">
        <v>86</v>
      </c>
      <c r="W468">
        <v>134</v>
      </c>
      <c r="X468">
        <v>107</v>
      </c>
      <c r="Y468">
        <v>884</v>
      </c>
      <c r="Z468">
        <v>0</v>
      </c>
      <c r="AA468">
        <v>3</v>
      </c>
      <c r="AB468">
        <v>58740500</v>
      </c>
      <c r="AC468">
        <v>888127200</v>
      </c>
      <c r="AD468">
        <v>0</v>
      </c>
      <c r="AE468">
        <v>815000</v>
      </c>
      <c r="AF468">
        <v>548976.63551401871</v>
      </c>
      <c r="AG468">
        <v>1002189.6279594138</v>
      </c>
      <c r="AH468">
        <v>58740500</v>
      </c>
      <c r="AI468">
        <v>888942200</v>
      </c>
    </row>
    <row r="469" spans="1:35" x14ac:dyDescent="0.25">
      <c r="A469" t="s">
        <v>1036</v>
      </c>
      <c r="B469" t="s">
        <v>1037</v>
      </c>
      <c r="C469" t="s">
        <v>1037</v>
      </c>
      <c r="D469" t="s">
        <v>1035</v>
      </c>
      <c r="E469">
        <v>12.449</v>
      </c>
      <c r="F469">
        <v>1.0374166666666667</v>
      </c>
      <c r="G469">
        <v>1.4649999999999999</v>
      </c>
      <c r="H469">
        <v>2.7440000000000002</v>
      </c>
      <c r="I469">
        <v>0.56299999999999994</v>
      </c>
      <c r="J469">
        <v>0.30099999999999999</v>
      </c>
      <c r="K469">
        <v>1.0110000000000001</v>
      </c>
      <c r="L469">
        <v>1.7290000000000001</v>
      </c>
      <c r="M469">
        <v>65.31</v>
      </c>
      <c r="N469">
        <v>65.260000000000005</v>
      </c>
      <c r="O469">
        <v>11</v>
      </c>
      <c r="P469">
        <v>0.65130260521042083</v>
      </c>
      <c r="Q469">
        <v>0.80160320641282568</v>
      </c>
      <c r="R469">
        <v>77.89</v>
      </c>
      <c r="S469">
        <v>64232</v>
      </c>
      <c r="T469">
        <v>36</v>
      </c>
      <c r="U469">
        <v>121</v>
      </c>
      <c r="V469">
        <v>56</v>
      </c>
      <c r="W469">
        <v>188</v>
      </c>
      <c r="X469">
        <v>94</v>
      </c>
      <c r="Y469">
        <v>891</v>
      </c>
      <c r="Z469">
        <v>0</v>
      </c>
      <c r="AA469">
        <v>0</v>
      </c>
      <c r="AB469">
        <v>27046000</v>
      </c>
      <c r="AC469">
        <v>336487600</v>
      </c>
      <c r="AD469">
        <v>0</v>
      </c>
      <c r="AE469">
        <v>0</v>
      </c>
      <c r="AF469">
        <v>287723.40425531915</v>
      </c>
      <c r="AG469">
        <v>377651.62738496071</v>
      </c>
      <c r="AH469">
        <v>27046000</v>
      </c>
      <c r="AI469">
        <v>336487600</v>
      </c>
    </row>
    <row r="470" spans="1:35" x14ac:dyDescent="0.25">
      <c r="A470" t="s">
        <v>1038</v>
      </c>
      <c r="B470" t="s">
        <v>1039</v>
      </c>
      <c r="C470" t="s">
        <v>1039</v>
      </c>
      <c r="D470" t="s">
        <v>1035</v>
      </c>
      <c r="E470">
        <v>16.887</v>
      </c>
      <c r="F470">
        <v>1.4072500000000001</v>
      </c>
      <c r="G470">
        <v>2.04</v>
      </c>
      <c r="H470">
        <v>4.181</v>
      </c>
      <c r="I470">
        <v>0.68600000000000005</v>
      </c>
      <c r="J470">
        <v>0.32800000000000001</v>
      </c>
      <c r="K470">
        <v>0.59800000000000009</v>
      </c>
      <c r="L470">
        <v>1.7029999999999998</v>
      </c>
      <c r="M470">
        <v>60.33</v>
      </c>
      <c r="N470">
        <v>65.260000000000005</v>
      </c>
      <c r="O470">
        <v>11</v>
      </c>
      <c r="P470">
        <v>0.65130260521042083</v>
      </c>
      <c r="Q470">
        <v>0.80160320641282568</v>
      </c>
      <c r="R470">
        <v>77.89</v>
      </c>
      <c r="S470">
        <v>44208</v>
      </c>
      <c r="T470">
        <v>0</v>
      </c>
      <c r="U470">
        <v>44</v>
      </c>
      <c r="V470">
        <v>0</v>
      </c>
      <c r="W470">
        <v>99</v>
      </c>
      <c r="X470" t="e">
        <v>#N/A</v>
      </c>
      <c r="Y470">
        <v>190</v>
      </c>
      <c r="Z470">
        <v>0</v>
      </c>
      <c r="AA470">
        <v>0</v>
      </c>
      <c r="AB470">
        <v>0</v>
      </c>
      <c r="AC470">
        <v>154951600</v>
      </c>
      <c r="AD470">
        <v>0</v>
      </c>
      <c r="AE470">
        <v>0</v>
      </c>
      <c r="AF470">
        <v>0</v>
      </c>
      <c r="AG470">
        <v>815534.73684210528</v>
      </c>
      <c r="AH470">
        <v>0</v>
      </c>
      <c r="AI470">
        <v>154951600</v>
      </c>
    </row>
    <row r="471" spans="1:35" x14ac:dyDescent="0.25">
      <c r="A471" t="s">
        <v>1040</v>
      </c>
      <c r="B471" t="s">
        <v>1041</v>
      </c>
      <c r="C471" t="s">
        <v>1041</v>
      </c>
      <c r="D471" t="s">
        <v>1035</v>
      </c>
      <c r="E471">
        <v>18.252999999999997</v>
      </c>
      <c r="F471">
        <v>1.5210833333333331</v>
      </c>
      <c r="G471">
        <v>1.458</v>
      </c>
      <c r="H471">
        <v>3.4740000000000002</v>
      </c>
      <c r="I471">
        <v>0.88600000000000001</v>
      </c>
      <c r="J471">
        <v>0.26400000000000001</v>
      </c>
      <c r="K471">
        <v>0.45800000000000007</v>
      </c>
      <c r="L471">
        <v>1.9590000000000001</v>
      </c>
      <c r="M471">
        <v>64.650000000000006</v>
      </c>
      <c r="N471">
        <v>65.260000000000005</v>
      </c>
      <c r="O471">
        <v>11</v>
      </c>
      <c r="P471">
        <v>0.65130260521042083</v>
      </c>
      <c r="Q471">
        <v>0.80160320641282568</v>
      </c>
      <c r="R471">
        <v>77.89</v>
      </c>
      <c r="S471">
        <v>79948</v>
      </c>
      <c r="T471">
        <v>31</v>
      </c>
      <c r="U471">
        <v>93</v>
      </c>
      <c r="V471">
        <v>38</v>
      </c>
      <c r="W471">
        <v>116</v>
      </c>
      <c r="X471">
        <v>31</v>
      </c>
      <c r="Y471">
        <v>202</v>
      </c>
      <c r="Z471">
        <v>0</v>
      </c>
      <c r="AA471">
        <v>2</v>
      </c>
      <c r="AB471">
        <v>10729000</v>
      </c>
      <c r="AC471">
        <v>210454600</v>
      </c>
      <c r="AD471">
        <v>0</v>
      </c>
      <c r="AE471">
        <v>900000</v>
      </c>
      <c r="AF471">
        <v>346096.77419354836</v>
      </c>
      <c r="AG471">
        <v>1036051.9607843137</v>
      </c>
      <c r="AH471">
        <v>10729000</v>
      </c>
      <c r="AI471">
        <v>211354600</v>
      </c>
    </row>
    <row r="472" spans="1:35" x14ac:dyDescent="0.25">
      <c r="A472" t="s">
        <v>1042</v>
      </c>
      <c r="B472" t="s">
        <v>1043</v>
      </c>
      <c r="C472" t="s">
        <v>1043</v>
      </c>
      <c r="D472" t="s">
        <v>1035</v>
      </c>
      <c r="E472">
        <v>13.997</v>
      </c>
      <c r="F472">
        <v>1.1664166666666667</v>
      </c>
      <c r="G472">
        <v>1.4830000000000001</v>
      </c>
      <c r="H472">
        <v>3.1610000000000005</v>
      </c>
      <c r="I472">
        <v>0.79600000000000004</v>
      </c>
      <c r="J472">
        <v>0.31000000000000005</v>
      </c>
      <c r="K472">
        <v>0.59000000000000008</v>
      </c>
      <c r="L472">
        <v>2.5179999999999993</v>
      </c>
      <c r="M472">
        <v>72.02</v>
      </c>
      <c r="N472">
        <v>65.260000000000005</v>
      </c>
      <c r="O472">
        <v>11</v>
      </c>
      <c r="P472">
        <v>0.65130260521042083</v>
      </c>
      <c r="Q472">
        <v>0.80160320641282568</v>
      </c>
      <c r="R472">
        <v>77.89</v>
      </c>
      <c r="S472">
        <v>190568</v>
      </c>
      <c r="T472">
        <v>122</v>
      </c>
      <c r="U472">
        <v>197</v>
      </c>
      <c r="V472">
        <v>64</v>
      </c>
      <c r="W472">
        <v>103</v>
      </c>
      <c r="X472">
        <v>129</v>
      </c>
      <c r="Y472">
        <v>1675</v>
      </c>
      <c r="Z472">
        <v>0</v>
      </c>
      <c r="AA472">
        <v>11</v>
      </c>
      <c r="AB472">
        <v>89381200</v>
      </c>
      <c r="AC472">
        <v>1343636600</v>
      </c>
      <c r="AD472">
        <v>0</v>
      </c>
      <c r="AE472">
        <v>2470000</v>
      </c>
      <c r="AF472">
        <v>692877.51937984501</v>
      </c>
      <c r="AG472">
        <v>798402.4911032028</v>
      </c>
      <c r="AH472">
        <v>89381200</v>
      </c>
      <c r="AI472">
        <v>1346106600</v>
      </c>
    </row>
    <row r="473" spans="1:35" x14ac:dyDescent="0.25">
      <c r="A473" t="s">
        <v>1044</v>
      </c>
      <c r="B473" t="s">
        <v>1045</v>
      </c>
      <c r="C473" t="s">
        <v>1045</v>
      </c>
      <c r="D473" t="s">
        <v>1035</v>
      </c>
      <c r="E473">
        <v>9.0990000000000002</v>
      </c>
      <c r="F473">
        <v>0.75824999999999998</v>
      </c>
      <c r="G473">
        <v>1.3109999999999999</v>
      </c>
      <c r="H473">
        <v>2.5710000000000002</v>
      </c>
      <c r="I473">
        <v>0.44900000000000001</v>
      </c>
      <c r="J473">
        <v>0.21000000000000002</v>
      </c>
      <c r="K473">
        <v>0.44200000000000006</v>
      </c>
      <c r="L473">
        <v>1.341</v>
      </c>
      <c r="M473">
        <v>62.46</v>
      </c>
      <c r="N473">
        <v>65.260000000000005</v>
      </c>
      <c r="O473">
        <v>11</v>
      </c>
      <c r="P473">
        <v>0.65130260521042083</v>
      </c>
      <c r="Q473">
        <v>0.80160320641282568</v>
      </c>
      <c r="R473">
        <v>77.89</v>
      </c>
      <c r="S473">
        <v>60768</v>
      </c>
      <c r="T473">
        <v>31</v>
      </c>
      <c r="U473">
        <v>124</v>
      </c>
      <c r="V473">
        <v>51</v>
      </c>
      <c r="W473">
        <v>204</v>
      </c>
      <c r="X473">
        <v>49</v>
      </c>
      <c r="Y473">
        <v>1540</v>
      </c>
      <c r="Z473">
        <v>0</v>
      </c>
      <c r="AA473">
        <v>12</v>
      </c>
      <c r="AB473">
        <v>49598100</v>
      </c>
      <c r="AC473">
        <v>973896900</v>
      </c>
      <c r="AD473">
        <v>0</v>
      </c>
      <c r="AE473">
        <v>875000</v>
      </c>
      <c r="AF473">
        <v>1012206.1224489796</v>
      </c>
      <c r="AG473">
        <v>628074.67783505155</v>
      </c>
      <c r="AH473">
        <v>49598100</v>
      </c>
      <c r="AI473">
        <v>974771900</v>
      </c>
    </row>
    <row r="474" spans="1:35" x14ac:dyDescent="0.25">
      <c r="A474" t="s">
        <v>1046</v>
      </c>
      <c r="B474" t="s">
        <v>1047</v>
      </c>
      <c r="C474" t="s">
        <v>1047</v>
      </c>
      <c r="D474" t="s">
        <v>1035</v>
      </c>
      <c r="E474">
        <v>16.734000000000002</v>
      </c>
      <c r="F474">
        <v>1.3945000000000001</v>
      </c>
      <c r="G474">
        <v>1.7010000000000001</v>
      </c>
      <c r="H474">
        <v>3.234</v>
      </c>
      <c r="I474">
        <v>0.74</v>
      </c>
      <c r="J474">
        <v>0.42899999999999994</v>
      </c>
      <c r="K474">
        <v>0.7320000000000001</v>
      </c>
      <c r="L474">
        <v>2.2989999999999999</v>
      </c>
      <c r="M474">
        <v>65.77</v>
      </c>
      <c r="N474">
        <v>65.260000000000005</v>
      </c>
      <c r="O474">
        <v>11</v>
      </c>
      <c r="P474">
        <v>0.65130260521042083</v>
      </c>
      <c r="Q474">
        <v>0.80160320641282568</v>
      </c>
      <c r="R474">
        <v>77.89</v>
      </c>
      <c r="S474">
        <v>122919</v>
      </c>
      <c r="T474">
        <v>110</v>
      </c>
      <c r="U474">
        <v>121</v>
      </c>
      <c r="V474">
        <v>89</v>
      </c>
      <c r="W474">
        <v>98</v>
      </c>
      <c r="X474">
        <v>312</v>
      </c>
      <c r="Y474">
        <v>1499</v>
      </c>
      <c r="Z474">
        <v>0</v>
      </c>
      <c r="AA474">
        <v>35</v>
      </c>
      <c r="AB474">
        <v>151560300</v>
      </c>
      <c r="AC474">
        <v>1167386500</v>
      </c>
      <c r="AD474">
        <v>0</v>
      </c>
      <c r="AE474">
        <v>7155000</v>
      </c>
      <c r="AF474">
        <v>485770.19230769231</v>
      </c>
      <c r="AG474">
        <v>765672.42503259447</v>
      </c>
      <c r="AH474">
        <v>151560300</v>
      </c>
      <c r="AI474">
        <v>1174541500</v>
      </c>
    </row>
    <row r="475" spans="1:35" x14ac:dyDescent="0.25">
      <c r="A475" t="s">
        <v>1048</v>
      </c>
      <c r="B475" t="s">
        <v>1049</v>
      </c>
      <c r="C475" t="s">
        <v>1049</v>
      </c>
      <c r="D475" t="s">
        <v>1035</v>
      </c>
      <c r="E475">
        <v>13.43</v>
      </c>
      <c r="F475">
        <v>1.1191666666666666</v>
      </c>
      <c r="G475">
        <v>2.452</v>
      </c>
      <c r="H475">
        <v>4.4259999999999993</v>
      </c>
      <c r="I475">
        <v>0.56699999999999995</v>
      </c>
      <c r="J475">
        <v>0.34500000000000003</v>
      </c>
      <c r="K475">
        <v>0.42099999999999999</v>
      </c>
      <c r="L475">
        <v>1.5359999999999998</v>
      </c>
      <c r="M475">
        <v>63.92</v>
      </c>
      <c r="N475">
        <v>65.260000000000005</v>
      </c>
      <c r="O475">
        <v>11</v>
      </c>
      <c r="P475">
        <v>0.65130260521042083</v>
      </c>
      <c r="Q475">
        <v>0.80160320641282568</v>
      </c>
      <c r="R475">
        <v>77.89</v>
      </c>
      <c r="S475">
        <v>65730</v>
      </c>
      <c r="T475">
        <v>31</v>
      </c>
      <c r="U475">
        <v>115</v>
      </c>
      <c r="V475">
        <v>47</v>
      </c>
      <c r="W475">
        <v>174</v>
      </c>
      <c r="X475">
        <v>52</v>
      </c>
      <c r="Y475">
        <v>627</v>
      </c>
      <c r="Z475">
        <v>0</v>
      </c>
      <c r="AA475">
        <v>19</v>
      </c>
      <c r="AB475">
        <v>75607900</v>
      </c>
      <c r="AC475">
        <v>537182500</v>
      </c>
      <c r="AD475">
        <v>0</v>
      </c>
      <c r="AE475">
        <v>1290000</v>
      </c>
      <c r="AF475">
        <v>1453998.076923077</v>
      </c>
      <c r="AG475">
        <v>833548.76160990715</v>
      </c>
      <c r="AH475">
        <v>75607900</v>
      </c>
      <c r="AI475">
        <v>538472500</v>
      </c>
    </row>
    <row r="476" spans="1:35" x14ac:dyDescent="0.25">
      <c r="A476" t="s">
        <v>1050</v>
      </c>
      <c r="B476" t="s">
        <v>1051</v>
      </c>
      <c r="C476" t="s">
        <v>1051</v>
      </c>
      <c r="D476" t="s">
        <v>1035</v>
      </c>
      <c r="E476">
        <v>13.712999999999999</v>
      </c>
      <c r="F476">
        <v>1.1427499999999999</v>
      </c>
      <c r="G476">
        <v>1.9590000000000001</v>
      </c>
      <c r="H476">
        <v>3.11</v>
      </c>
      <c r="I476">
        <v>0.54100000000000004</v>
      </c>
      <c r="J476">
        <v>0.25800000000000001</v>
      </c>
      <c r="K476">
        <v>0.625</v>
      </c>
      <c r="L476">
        <v>1.883</v>
      </c>
      <c r="M476">
        <v>53.71</v>
      </c>
      <c r="N476">
        <v>65.260000000000005</v>
      </c>
      <c r="O476">
        <v>11</v>
      </c>
      <c r="P476">
        <v>0.65130260521042083</v>
      </c>
      <c r="Q476">
        <v>0.80160320641282568</v>
      </c>
      <c r="R476">
        <v>77.89</v>
      </c>
      <c r="S476">
        <v>31681</v>
      </c>
      <c r="T476">
        <v>0</v>
      </c>
      <c r="U476">
        <v>36</v>
      </c>
      <c r="V476">
        <v>0</v>
      </c>
      <c r="W476">
        <v>113</v>
      </c>
      <c r="X476" t="e">
        <v>#N/A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700000</v>
      </c>
      <c r="AF476">
        <v>0</v>
      </c>
      <c r="AG476">
        <v>700000</v>
      </c>
      <c r="AH476">
        <v>0</v>
      </c>
      <c r="AI476">
        <v>700000</v>
      </c>
    </row>
    <row r="477" spans="1:35" x14ac:dyDescent="0.25">
      <c r="A477" t="s">
        <v>1052</v>
      </c>
      <c r="B477" t="s">
        <v>1053</v>
      </c>
      <c r="C477" t="s">
        <v>1053</v>
      </c>
      <c r="D477" t="s">
        <v>1035</v>
      </c>
      <c r="E477">
        <v>11.07</v>
      </c>
      <c r="F477">
        <v>0.92249999999999999</v>
      </c>
      <c r="G477">
        <v>1.363</v>
      </c>
      <c r="H477">
        <v>2.6759999999999997</v>
      </c>
      <c r="I477">
        <v>0.60299999999999998</v>
      </c>
      <c r="J477">
        <v>0.28200000000000003</v>
      </c>
      <c r="K477">
        <v>0.36099999999999999</v>
      </c>
      <c r="L477">
        <v>1.7619999999999998</v>
      </c>
      <c r="M477">
        <v>59.7</v>
      </c>
      <c r="N477">
        <v>65.260000000000005</v>
      </c>
      <c r="O477">
        <v>11</v>
      </c>
      <c r="P477">
        <v>0.65130260521042083</v>
      </c>
      <c r="Q477">
        <v>0.80160320641282568</v>
      </c>
      <c r="R477">
        <v>77.89</v>
      </c>
      <c r="S477">
        <v>44036</v>
      </c>
      <c r="T477">
        <v>0</v>
      </c>
      <c r="U477">
        <v>58</v>
      </c>
      <c r="V477">
        <v>0</v>
      </c>
      <c r="W477">
        <v>131</v>
      </c>
      <c r="X477" t="e">
        <v>#N/A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25">
      <c r="A478" t="s">
        <v>1054</v>
      </c>
      <c r="B478" t="s">
        <v>1055</v>
      </c>
      <c r="C478" t="s">
        <v>1055</v>
      </c>
      <c r="D478" t="s">
        <v>1035</v>
      </c>
      <c r="E478">
        <v>9.2829999999999995</v>
      </c>
      <c r="F478">
        <v>0.77358333333333329</v>
      </c>
      <c r="G478">
        <v>1.4929999999999999</v>
      </c>
      <c r="H478">
        <v>2.9919999999999995</v>
      </c>
      <c r="I478">
        <v>0.71699999999999997</v>
      </c>
      <c r="J478">
        <v>0.31100000000000005</v>
      </c>
      <c r="K478">
        <v>0.70700000000000007</v>
      </c>
      <c r="L478">
        <v>2.3719999999999999</v>
      </c>
      <c r="M478">
        <v>59.85</v>
      </c>
      <c r="N478">
        <v>65.260000000000005</v>
      </c>
      <c r="O478">
        <v>11</v>
      </c>
      <c r="P478">
        <v>0.65130260521042083</v>
      </c>
      <c r="Q478">
        <v>0.80160320641282568</v>
      </c>
      <c r="R478">
        <v>77.89</v>
      </c>
      <c r="S478">
        <v>36660</v>
      </c>
      <c r="T478">
        <v>0</v>
      </c>
      <c r="U478">
        <v>32</v>
      </c>
      <c r="V478">
        <v>0</v>
      </c>
      <c r="W478">
        <v>87</v>
      </c>
      <c r="X478" t="e">
        <v>#N/A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25">
      <c r="A479" t="s">
        <v>1056</v>
      </c>
      <c r="B479" t="s">
        <v>1057</v>
      </c>
      <c r="C479" t="s">
        <v>1057</v>
      </c>
      <c r="D479" t="s">
        <v>1035</v>
      </c>
      <c r="E479">
        <v>4.5579999999999998</v>
      </c>
      <c r="F479">
        <v>0.3798333333333333</v>
      </c>
      <c r="G479">
        <v>1.3579999999999999</v>
      </c>
      <c r="H479">
        <v>3.1039999999999996</v>
      </c>
      <c r="I479">
        <v>0.75600000000000001</v>
      </c>
      <c r="J479">
        <v>0.27500000000000002</v>
      </c>
      <c r="K479">
        <v>0.499</v>
      </c>
      <c r="L479">
        <v>2.8089999999999997</v>
      </c>
      <c r="M479">
        <v>56.13</v>
      </c>
      <c r="N479">
        <v>65.260000000000005</v>
      </c>
      <c r="O479">
        <v>11</v>
      </c>
      <c r="P479">
        <v>0.65130260521042083</v>
      </c>
      <c r="Q479">
        <v>0.80160320641282568</v>
      </c>
      <c r="R479">
        <v>77.89</v>
      </c>
      <c r="S479">
        <v>38771</v>
      </c>
      <c r="T479">
        <v>0</v>
      </c>
      <c r="U479">
        <v>19</v>
      </c>
      <c r="V479">
        <v>0</v>
      </c>
      <c r="W479">
        <v>49</v>
      </c>
      <c r="X479" t="e">
        <v>#N/A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5">
      <c r="A480" t="s">
        <v>1058</v>
      </c>
      <c r="B480" t="s">
        <v>1059</v>
      </c>
      <c r="C480" t="s">
        <v>1059</v>
      </c>
      <c r="D480" t="s">
        <v>1035</v>
      </c>
      <c r="E480">
        <v>12.493</v>
      </c>
      <c r="F480">
        <v>1.0410833333333334</v>
      </c>
      <c r="G480">
        <v>1.4059999999999999</v>
      </c>
      <c r="H480">
        <v>3.0469999999999997</v>
      </c>
      <c r="I480">
        <v>0.80800000000000005</v>
      </c>
      <c r="J480">
        <v>0.34699999999999998</v>
      </c>
      <c r="K480">
        <v>0.42100000000000004</v>
      </c>
      <c r="L480">
        <v>1.907</v>
      </c>
      <c r="M480">
        <v>78.489999999999995</v>
      </c>
      <c r="N480">
        <v>65.260000000000005</v>
      </c>
      <c r="O480">
        <v>11</v>
      </c>
      <c r="P480">
        <v>0.65130260521042083</v>
      </c>
      <c r="Q480">
        <v>0.80160320641282568</v>
      </c>
      <c r="R480">
        <v>77.89</v>
      </c>
      <c r="S480">
        <v>280739</v>
      </c>
      <c r="T480">
        <v>177</v>
      </c>
      <c r="U480">
        <v>159</v>
      </c>
      <c r="V480">
        <v>63</v>
      </c>
      <c r="W480">
        <v>56</v>
      </c>
      <c r="X480">
        <v>695</v>
      </c>
      <c r="Y480">
        <v>2672</v>
      </c>
      <c r="Z480">
        <v>0</v>
      </c>
      <c r="AA480">
        <v>65</v>
      </c>
      <c r="AB480">
        <v>348181000</v>
      </c>
      <c r="AC480">
        <v>2179234500</v>
      </c>
      <c r="AD480">
        <v>0</v>
      </c>
      <c r="AE480">
        <v>3821000</v>
      </c>
      <c r="AF480">
        <v>500979.85611510789</v>
      </c>
      <c r="AG480">
        <v>797608.87833394227</v>
      </c>
      <c r="AH480">
        <v>348181000</v>
      </c>
      <c r="AI480">
        <v>2183055500</v>
      </c>
    </row>
    <row r="481" spans="1:35" x14ac:dyDescent="0.25">
      <c r="A481" t="s">
        <v>1060</v>
      </c>
      <c r="B481" t="s">
        <v>1061</v>
      </c>
      <c r="C481" t="s">
        <v>1061</v>
      </c>
      <c r="D481" t="s">
        <v>1062</v>
      </c>
      <c r="E481">
        <v>16.861999999999998</v>
      </c>
      <c r="F481">
        <v>1.4051666666666665</v>
      </c>
      <c r="G481">
        <v>1.1399999999999999</v>
      </c>
      <c r="H481">
        <v>2.8469999999999995</v>
      </c>
      <c r="I481">
        <v>0.88900000000000001</v>
      </c>
      <c r="J481">
        <v>0.38400000000000001</v>
      </c>
      <c r="K481">
        <v>0.69100000000000006</v>
      </c>
      <c r="L481">
        <v>2.0830000000000002</v>
      </c>
      <c r="M481">
        <v>70.489999999999995</v>
      </c>
      <c r="N481">
        <v>60.62</v>
      </c>
      <c r="O481">
        <v>13</v>
      </c>
      <c r="P481">
        <v>1.6605488550952632</v>
      </c>
      <c r="Q481">
        <v>1.5731515469323545</v>
      </c>
      <c r="R481">
        <v>40.81</v>
      </c>
      <c r="S481">
        <v>226500</v>
      </c>
      <c r="T481">
        <v>194</v>
      </c>
      <c r="U481">
        <v>206</v>
      </c>
      <c r="V481">
        <v>85</v>
      </c>
      <c r="W481">
        <v>90</v>
      </c>
      <c r="X481">
        <v>611</v>
      </c>
      <c r="Y481">
        <v>3130</v>
      </c>
      <c r="Z481">
        <v>0</v>
      </c>
      <c r="AA481">
        <v>41</v>
      </c>
      <c r="AB481">
        <v>365388800</v>
      </c>
      <c r="AC481">
        <v>1804206600</v>
      </c>
      <c r="AD481">
        <v>0</v>
      </c>
      <c r="AE481">
        <v>7830500</v>
      </c>
      <c r="AF481">
        <v>598017.6759410802</v>
      </c>
      <c r="AG481">
        <v>571440.27120782086</v>
      </c>
      <c r="AH481">
        <v>365388800</v>
      </c>
      <c r="AI481">
        <v>1812037100</v>
      </c>
    </row>
    <row r="482" spans="1:35" x14ac:dyDescent="0.25">
      <c r="A482" t="s">
        <v>1063</v>
      </c>
      <c r="B482" t="s">
        <v>1064</v>
      </c>
      <c r="C482" t="s">
        <v>1064</v>
      </c>
      <c r="D482" t="s">
        <v>1062</v>
      </c>
      <c r="E482">
        <v>6.8840000000000012</v>
      </c>
      <c r="F482">
        <v>0.57366666666666677</v>
      </c>
      <c r="G482">
        <v>1.1870000000000001</v>
      </c>
      <c r="H482">
        <v>2.61</v>
      </c>
      <c r="I482">
        <v>0.995</v>
      </c>
      <c r="J482">
        <v>0.17400000000000002</v>
      </c>
      <c r="K482">
        <v>0.35899999999999999</v>
      </c>
      <c r="L482">
        <v>2.6909999999999989</v>
      </c>
      <c r="M482">
        <v>58.67</v>
      </c>
      <c r="N482">
        <v>60.62</v>
      </c>
      <c r="O482">
        <v>13</v>
      </c>
      <c r="P482">
        <v>1.6605488550952632</v>
      </c>
      <c r="Q482">
        <v>1.5731515469323545</v>
      </c>
      <c r="R482">
        <v>40.81</v>
      </c>
      <c r="S482">
        <v>272338</v>
      </c>
      <c r="T482">
        <v>64</v>
      </c>
      <c r="U482">
        <v>128</v>
      </c>
      <c r="V482">
        <v>23</v>
      </c>
      <c r="W482">
        <v>47</v>
      </c>
      <c r="X482">
        <v>61</v>
      </c>
      <c r="Y482">
        <v>0</v>
      </c>
      <c r="Z482">
        <v>0</v>
      </c>
      <c r="AA482">
        <v>1</v>
      </c>
      <c r="AB482">
        <v>38211800</v>
      </c>
      <c r="AC482">
        <v>0</v>
      </c>
      <c r="AD482">
        <v>0</v>
      </c>
      <c r="AE482">
        <v>15000</v>
      </c>
      <c r="AF482">
        <v>626422.95081967209</v>
      </c>
      <c r="AG482">
        <v>15000</v>
      </c>
      <c r="AH482">
        <v>38211800</v>
      </c>
      <c r="AI482">
        <v>15000</v>
      </c>
    </row>
    <row r="483" spans="1:35" x14ac:dyDescent="0.25">
      <c r="A483" t="s">
        <v>1065</v>
      </c>
      <c r="B483" t="s">
        <v>1066</v>
      </c>
      <c r="C483" t="s">
        <v>1066</v>
      </c>
      <c r="D483" t="s">
        <v>1062</v>
      </c>
      <c r="E483">
        <v>11.861000000000001</v>
      </c>
      <c r="F483">
        <v>0.98841666666666672</v>
      </c>
      <c r="G483">
        <v>1.9929999999999999</v>
      </c>
      <c r="H483">
        <v>2.3719999999999999</v>
      </c>
      <c r="I483">
        <v>0.95199999999999996</v>
      </c>
      <c r="J483">
        <v>0.34500000000000003</v>
      </c>
      <c r="K483">
        <v>0.42100000000000004</v>
      </c>
      <c r="L483">
        <v>2.157</v>
      </c>
      <c r="M483">
        <v>72.03</v>
      </c>
      <c r="N483">
        <v>60.62</v>
      </c>
      <c r="O483">
        <v>13</v>
      </c>
      <c r="P483">
        <v>1.6605488550952632</v>
      </c>
      <c r="Q483">
        <v>1.5731515469323545</v>
      </c>
      <c r="R483">
        <v>40.81</v>
      </c>
      <c r="S483">
        <v>170167</v>
      </c>
      <c r="T483">
        <v>105</v>
      </c>
      <c r="U483">
        <v>182</v>
      </c>
      <c r="V483">
        <v>61</v>
      </c>
      <c r="W483">
        <v>106</v>
      </c>
      <c r="X483">
        <v>183</v>
      </c>
      <c r="Y483">
        <v>1067</v>
      </c>
      <c r="Z483">
        <v>0</v>
      </c>
      <c r="AA483">
        <v>19</v>
      </c>
      <c r="AB483">
        <v>69393600</v>
      </c>
      <c r="AC483">
        <v>873872100</v>
      </c>
      <c r="AD483">
        <v>0</v>
      </c>
      <c r="AE483">
        <v>4310000</v>
      </c>
      <c r="AF483">
        <v>379200</v>
      </c>
      <c r="AG483">
        <v>808639.13443830574</v>
      </c>
      <c r="AH483">
        <v>69393600</v>
      </c>
      <c r="AI483">
        <v>878182100</v>
      </c>
    </row>
    <row r="484" spans="1:35" x14ac:dyDescent="0.25">
      <c r="A484" t="s">
        <v>1067</v>
      </c>
      <c r="B484" t="s">
        <v>1068</v>
      </c>
      <c r="C484" t="s">
        <v>1068</v>
      </c>
      <c r="D484" t="s">
        <v>1062</v>
      </c>
      <c r="E484">
        <v>16.404</v>
      </c>
      <c r="F484">
        <v>1.367</v>
      </c>
      <c r="G484">
        <v>1.843</v>
      </c>
      <c r="H484">
        <v>4.1769999999999996</v>
      </c>
      <c r="I484">
        <v>1.159</v>
      </c>
      <c r="J484">
        <v>0.38600000000000001</v>
      </c>
      <c r="K484">
        <v>0.46100000000000008</v>
      </c>
      <c r="L484">
        <v>1.9519999999999997</v>
      </c>
      <c r="M484">
        <v>69.150000000000006</v>
      </c>
      <c r="N484">
        <v>60.62</v>
      </c>
      <c r="O484">
        <v>13</v>
      </c>
      <c r="P484">
        <v>1.6605488550952632</v>
      </c>
      <c r="Q484">
        <v>1.5731515469323545</v>
      </c>
      <c r="R484">
        <v>40.81</v>
      </c>
      <c r="S484">
        <v>171486</v>
      </c>
      <c r="T484">
        <v>107</v>
      </c>
      <c r="U484">
        <v>165</v>
      </c>
      <c r="V484">
        <v>62</v>
      </c>
      <c r="W484">
        <v>96</v>
      </c>
      <c r="X484">
        <v>250</v>
      </c>
      <c r="Y484">
        <v>0</v>
      </c>
      <c r="Z484">
        <v>0</v>
      </c>
      <c r="AA484">
        <v>6</v>
      </c>
      <c r="AB484">
        <v>143274700</v>
      </c>
      <c r="AC484">
        <v>0</v>
      </c>
      <c r="AD484">
        <v>0</v>
      </c>
      <c r="AE484">
        <v>2718000</v>
      </c>
      <c r="AF484">
        <v>573098.80000000005</v>
      </c>
      <c r="AG484">
        <v>453000</v>
      </c>
      <c r="AH484">
        <v>143274700</v>
      </c>
      <c r="AI484">
        <v>2718000</v>
      </c>
    </row>
    <row r="485" spans="1:35" x14ac:dyDescent="0.25">
      <c r="A485" t="s">
        <v>1069</v>
      </c>
      <c r="B485" t="s">
        <v>1070</v>
      </c>
      <c r="C485" t="s">
        <v>1070</v>
      </c>
      <c r="D485" t="s">
        <v>1062</v>
      </c>
      <c r="E485">
        <v>9.8930000000000007</v>
      </c>
      <c r="F485">
        <v>0.82441666666666669</v>
      </c>
      <c r="G485">
        <v>2.2919999999999998</v>
      </c>
      <c r="H485">
        <v>3.8519999999999999</v>
      </c>
      <c r="I485">
        <v>0.59599999999999997</v>
      </c>
      <c r="J485">
        <v>0.45699999999999996</v>
      </c>
      <c r="K485">
        <v>0.26600000000000001</v>
      </c>
      <c r="L485">
        <v>1.7609999999999999</v>
      </c>
      <c r="M485">
        <v>67.72</v>
      </c>
      <c r="N485">
        <v>60.62</v>
      </c>
      <c r="O485">
        <v>13</v>
      </c>
      <c r="P485">
        <v>1.6605488550952632</v>
      </c>
      <c r="Q485">
        <v>1.5731515469323545</v>
      </c>
      <c r="R485">
        <v>40.81</v>
      </c>
      <c r="S485">
        <v>112799</v>
      </c>
      <c r="T485">
        <v>32</v>
      </c>
      <c r="U485">
        <v>119</v>
      </c>
      <c r="V485">
        <v>28</v>
      </c>
      <c r="W485">
        <v>105</v>
      </c>
      <c r="X485">
        <v>28</v>
      </c>
      <c r="Y485">
        <v>1424</v>
      </c>
      <c r="Z485">
        <v>0</v>
      </c>
      <c r="AA485">
        <v>0</v>
      </c>
      <c r="AB485">
        <v>15904600</v>
      </c>
      <c r="AC485">
        <v>869499000</v>
      </c>
      <c r="AD485">
        <v>0</v>
      </c>
      <c r="AE485">
        <v>0</v>
      </c>
      <c r="AF485">
        <v>568021.42857142852</v>
      </c>
      <c r="AG485">
        <v>610603.23033707868</v>
      </c>
      <c r="AH485">
        <v>15904600</v>
      </c>
      <c r="AI485">
        <v>869499000</v>
      </c>
    </row>
    <row r="486" spans="1:35" x14ac:dyDescent="0.25">
      <c r="A486" t="s">
        <v>1071</v>
      </c>
      <c r="B486" t="s">
        <v>1072</v>
      </c>
      <c r="C486" t="s">
        <v>1072</v>
      </c>
      <c r="D486" t="s">
        <v>1062</v>
      </c>
      <c r="E486">
        <v>6.4829999999999997</v>
      </c>
      <c r="F486">
        <v>0.54025000000000001</v>
      </c>
      <c r="G486">
        <v>1.5549999999999999</v>
      </c>
      <c r="H486">
        <v>3.4550000000000001</v>
      </c>
      <c r="I486">
        <v>0.65800000000000003</v>
      </c>
      <c r="J486">
        <v>0.29399999999999998</v>
      </c>
      <c r="K486">
        <v>0.24000000000000002</v>
      </c>
      <c r="L486">
        <v>1.4740000000000002</v>
      </c>
      <c r="M486">
        <v>72.33</v>
      </c>
      <c r="N486">
        <v>60.62</v>
      </c>
      <c r="O486">
        <v>13</v>
      </c>
      <c r="P486">
        <v>1.6605488550952632</v>
      </c>
      <c r="Q486">
        <v>1.5731515469323545</v>
      </c>
      <c r="R486">
        <v>40.81</v>
      </c>
      <c r="S486">
        <v>145125</v>
      </c>
      <c r="T486">
        <v>126</v>
      </c>
      <c r="U486">
        <v>210</v>
      </c>
      <c r="V486">
        <v>86</v>
      </c>
      <c r="W486">
        <v>144</v>
      </c>
      <c r="X486">
        <v>763</v>
      </c>
      <c r="Y486">
        <v>3855</v>
      </c>
      <c r="Z486">
        <v>0</v>
      </c>
      <c r="AA486">
        <v>15</v>
      </c>
      <c r="AB486">
        <v>704253100</v>
      </c>
      <c r="AC486">
        <v>2802486500</v>
      </c>
      <c r="AD486">
        <v>0</v>
      </c>
      <c r="AE486">
        <v>2067000</v>
      </c>
      <c r="AF486">
        <v>923005.37352555699</v>
      </c>
      <c r="AG486">
        <v>724690.826873385</v>
      </c>
      <c r="AH486">
        <v>704253100</v>
      </c>
      <c r="AI486">
        <v>2804553500</v>
      </c>
    </row>
    <row r="487" spans="1:35" x14ac:dyDescent="0.25">
      <c r="A487" t="s">
        <v>1073</v>
      </c>
      <c r="B487" t="s">
        <v>1074</v>
      </c>
      <c r="C487" t="s">
        <v>1074</v>
      </c>
      <c r="D487" t="s">
        <v>1062</v>
      </c>
      <c r="E487">
        <v>5.367</v>
      </c>
      <c r="F487">
        <v>0.44724999999999998</v>
      </c>
      <c r="G487">
        <v>1.0329999999999999</v>
      </c>
      <c r="H487">
        <v>3.0020000000000002</v>
      </c>
      <c r="I487">
        <v>1.5029999999999999</v>
      </c>
      <c r="J487">
        <v>0.26500000000000001</v>
      </c>
      <c r="K487">
        <v>0.45399999999999996</v>
      </c>
      <c r="L487">
        <v>2.2080000000000002</v>
      </c>
      <c r="M487">
        <v>56.7</v>
      </c>
      <c r="N487">
        <v>60.62</v>
      </c>
      <c r="O487">
        <v>13</v>
      </c>
      <c r="P487">
        <v>1.6605488550952632</v>
      </c>
      <c r="Q487">
        <v>1.5731515469323545</v>
      </c>
      <c r="R487">
        <v>40.81</v>
      </c>
      <c r="S487">
        <v>120857</v>
      </c>
      <c r="T487">
        <v>0</v>
      </c>
      <c r="U487">
        <v>30</v>
      </c>
      <c r="V487">
        <v>0</v>
      </c>
      <c r="W487">
        <v>24</v>
      </c>
      <c r="X487">
        <v>4</v>
      </c>
      <c r="Y487">
        <v>0</v>
      </c>
      <c r="Z487">
        <v>0</v>
      </c>
      <c r="AA487">
        <v>0</v>
      </c>
      <c r="AB487">
        <v>747200</v>
      </c>
      <c r="AC487">
        <v>0</v>
      </c>
      <c r="AD487">
        <v>0</v>
      </c>
      <c r="AE487">
        <v>0</v>
      </c>
      <c r="AF487">
        <v>186800</v>
      </c>
      <c r="AG487">
        <v>0</v>
      </c>
      <c r="AH487">
        <v>747200</v>
      </c>
      <c r="AI487">
        <v>0</v>
      </c>
    </row>
    <row r="488" spans="1:35" x14ac:dyDescent="0.25">
      <c r="A488" t="s">
        <v>1075</v>
      </c>
      <c r="B488" t="s">
        <v>1076</v>
      </c>
      <c r="C488" t="s">
        <v>1076</v>
      </c>
      <c r="D488" t="s">
        <v>1062</v>
      </c>
      <c r="E488">
        <v>10.664</v>
      </c>
      <c r="F488">
        <v>0.8886666666666666</v>
      </c>
      <c r="G488">
        <v>0.95399999999999996</v>
      </c>
      <c r="H488">
        <v>2.867</v>
      </c>
      <c r="I488">
        <v>1.663</v>
      </c>
      <c r="J488">
        <v>0.34400000000000003</v>
      </c>
      <c r="K488">
        <v>0.14800000000000002</v>
      </c>
      <c r="L488">
        <v>2.1149999999999998</v>
      </c>
      <c r="M488">
        <v>48.99</v>
      </c>
      <c r="N488">
        <v>60.62</v>
      </c>
      <c r="O488">
        <v>13</v>
      </c>
      <c r="P488">
        <v>1.6605488550952632</v>
      </c>
      <c r="Q488">
        <v>1.5731515469323545</v>
      </c>
      <c r="R488">
        <v>40.81</v>
      </c>
      <c r="S488">
        <v>218342</v>
      </c>
      <c r="T488">
        <v>0</v>
      </c>
      <c r="U488">
        <v>19</v>
      </c>
      <c r="V488">
        <v>0</v>
      </c>
      <c r="W488">
        <v>8</v>
      </c>
      <c r="X488" t="e">
        <v>#N/A</v>
      </c>
      <c r="Y488">
        <v>162</v>
      </c>
      <c r="Z488">
        <v>0</v>
      </c>
      <c r="AA488">
        <v>0</v>
      </c>
      <c r="AB488">
        <v>0</v>
      </c>
      <c r="AC488">
        <v>78875300</v>
      </c>
      <c r="AD488">
        <v>0</v>
      </c>
      <c r="AE488">
        <v>0</v>
      </c>
      <c r="AF488">
        <v>0</v>
      </c>
      <c r="AG488">
        <v>486884.56790123455</v>
      </c>
      <c r="AH488">
        <v>0</v>
      </c>
      <c r="AI488">
        <v>78875300</v>
      </c>
    </row>
    <row r="489" spans="1:35" x14ac:dyDescent="0.25">
      <c r="A489" t="s">
        <v>1077</v>
      </c>
      <c r="B489" t="s">
        <v>1078</v>
      </c>
      <c r="C489" t="s">
        <v>1078</v>
      </c>
      <c r="D489" t="s">
        <v>1062</v>
      </c>
      <c r="E489">
        <v>15.753</v>
      </c>
      <c r="F489">
        <v>1.3127500000000001</v>
      </c>
      <c r="G489">
        <v>1.4259999999999999</v>
      </c>
      <c r="H489">
        <v>2.6350000000000002</v>
      </c>
      <c r="I489">
        <v>0.98099999999999998</v>
      </c>
      <c r="J489">
        <v>0.32200000000000006</v>
      </c>
      <c r="K489">
        <v>0.40500000000000003</v>
      </c>
      <c r="L489">
        <v>1.8379999999999996</v>
      </c>
      <c r="M489">
        <v>74.48</v>
      </c>
      <c r="N489">
        <v>60.62</v>
      </c>
      <c r="O489">
        <v>13</v>
      </c>
      <c r="P489">
        <v>1.6605488550952632</v>
      </c>
      <c r="Q489">
        <v>1.5731515469323545</v>
      </c>
      <c r="R489">
        <v>40.81</v>
      </c>
      <c r="S489">
        <v>310290</v>
      </c>
      <c r="T489">
        <v>100</v>
      </c>
      <c r="U489">
        <v>163</v>
      </c>
      <c r="V489">
        <v>32</v>
      </c>
      <c r="W489">
        <v>52</v>
      </c>
      <c r="X489">
        <v>170</v>
      </c>
      <c r="Y489">
        <v>835</v>
      </c>
      <c r="Z489">
        <v>0</v>
      </c>
      <c r="AA489">
        <v>2</v>
      </c>
      <c r="AB489">
        <v>137384100</v>
      </c>
      <c r="AC489">
        <v>910013500</v>
      </c>
      <c r="AD489">
        <v>0</v>
      </c>
      <c r="AE489">
        <v>800000</v>
      </c>
      <c r="AF489">
        <v>808141.76470588241</v>
      </c>
      <c r="AG489">
        <v>1088188.1720430108</v>
      </c>
      <c r="AH489">
        <v>137384100</v>
      </c>
      <c r="AI489">
        <v>910813500</v>
      </c>
    </row>
    <row r="490" spans="1:35" x14ac:dyDescent="0.25">
      <c r="A490" t="s">
        <v>1079</v>
      </c>
      <c r="B490" t="s">
        <v>1080</v>
      </c>
      <c r="C490" t="s">
        <v>1080</v>
      </c>
      <c r="D490" t="s">
        <v>1062</v>
      </c>
      <c r="E490">
        <v>12.966999999999999</v>
      </c>
      <c r="F490">
        <v>1.0805833333333332</v>
      </c>
      <c r="G490">
        <v>0.9</v>
      </c>
      <c r="H490">
        <v>1.9400000000000002</v>
      </c>
      <c r="I490">
        <v>0.75900000000000001</v>
      </c>
      <c r="J490">
        <v>0.30499999999999999</v>
      </c>
      <c r="K490">
        <v>0.51000000000000012</v>
      </c>
      <c r="L490">
        <v>1.381</v>
      </c>
      <c r="M490">
        <v>61.62</v>
      </c>
      <c r="N490">
        <v>60.62</v>
      </c>
      <c r="O490">
        <v>13</v>
      </c>
      <c r="P490">
        <v>1.6605488550952632</v>
      </c>
      <c r="Q490">
        <v>1.5731515469323545</v>
      </c>
      <c r="R490">
        <v>40.81</v>
      </c>
      <c r="S490">
        <v>63153</v>
      </c>
      <c r="T490">
        <v>0</v>
      </c>
      <c r="U490">
        <v>80</v>
      </c>
      <c r="V490">
        <v>0</v>
      </c>
      <c r="W490">
        <v>126</v>
      </c>
      <c r="X490">
        <v>2</v>
      </c>
      <c r="Y490">
        <v>661</v>
      </c>
      <c r="Z490">
        <v>0</v>
      </c>
      <c r="AA490">
        <v>2</v>
      </c>
      <c r="AB490">
        <v>373600</v>
      </c>
      <c r="AC490">
        <v>367424400</v>
      </c>
      <c r="AD490">
        <v>0</v>
      </c>
      <c r="AE490">
        <v>3600000</v>
      </c>
      <c r="AF490">
        <v>186800</v>
      </c>
      <c r="AG490">
        <v>559614.4796380091</v>
      </c>
      <c r="AH490">
        <v>373600</v>
      </c>
      <c r="AI490">
        <v>371024400</v>
      </c>
    </row>
    <row r="491" spans="1:35" x14ac:dyDescent="0.25">
      <c r="A491" t="s">
        <v>1081</v>
      </c>
      <c r="B491" t="s">
        <v>1082</v>
      </c>
      <c r="C491" t="s">
        <v>1082</v>
      </c>
      <c r="D491" t="s">
        <v>1062</v>
      </c>
      <c r="E491">
        <v>6.6160000000000005</v>
      </c>
      <c r="F491">
        <v>0.55133333333333334</v>
      </c>
      <c r="G491">
        <v>0.79900000000000004</v>
      </c>
      <c r="H491">
        <v>1.6760000000000002</v>
      </c>
      <c r="I491">
        <v>0.61699999999999999</v>
      </c>
      <c r="J491">
        <v>0.193</v>
      </c>
      <c r="K491">
        <v>0.28100000000000003</v>
      </c>
      <c r="L491">
        <v>0.7230000000000002</v>
      </c>
      <c r="M491">
        <v>58.7</v>
      </c>
      <c r="N491">
        <v>60.62</v>
      </c>
      <c r="O491">
        <v>13</v>
      </c>
      <c r="P491">
        <v>1.6605488550952632</v>
      </c>
      <c r="Q491">
        <v>1.5731515469323545</v>
      </c>
      <c r="R491">
        <v>40.81</v>
      </c>
      <c r="S491">
        <v>106891</v>
      </c>
      <c r="T491">
        <v>0</v>
      </c>
      <c r="U491">
        <v>65</v>
      </c>
      <c r="V491">
        <v>0</v>
      </c>
      <c r="W491">
        <v>60</v>
      </c>
      <c r="X491">
        <v>2</v>
      </c>
      <c r="Y491">
        <v>591</v>
      </c>
      <c r="Z491">
        <v>0</v>
      </c>
      <c r="AA491">
        <v>0</v>
      </c>
      <c r="AB491">
        <v>367200</v>
      </c>
      <c r="AC491">
        <v>226280700</v>
      </c>
      <c r="AD491">
        <v>0</v>
      </c>
      <c r="AE491">
        <v>0</v>
      </c>
      <c r="AF491">
        <v>183600</v>
      </c>
      <c r="AG491">
        <v>382877.66497461929</v>
      </c>
      <c r="AH491">
        <v>367200</v>
      </c>
      <c r="AI491">
        <v>226280700</v>
      </c>
    </row>
    <row r="492" spans="1:35" x14ac:dyDescent="0.25">
      <c r="A492" t="s">
        <v>1083</v>
      </c>
      <c r="B492" t="s">
        <v>1084</v>
      </c>
      <c r="C492" t="s">
        <v>1084</v>
      </c>
      <c r="D492" t="s">
        <v>1062</v>
      </c>
      <c r="E492">
        <v>10.062999999999999</v>
      </c>
      <c r="F492">
        <v>0.83858333333333324</v>
      </c>
      <c r="G492">
        <v>1.8379999999999999</v>
      </c>
      <c r="H492">
        <v>2.1219999999999999</v>
      </c>
      <c r="I492">
        <v>1.0289999999999999</v>
      </c>
      <c r="J492">
        <v>0.26200000000000001</v>
      </c>
      <c r="K492">
        <v>0.318</v>
      </c>
      <c r="L492">
        <v>1.0740000000000001</v>
      </c>
      <c r="M492">
        <v>51.29</v>
      </c>
      <c r="N492">
        <v>60.62</v>
      </c>
      <c r="O492">
        <v>13</v>
      </c>
      <c r="P492">
        <v>1.6605488550952632</v>
      </c>
      <c r="Q492">
        <v>1.5731515469323545</v>
      </c>
      <c r="R492">
        <v>40.81</v>
      </c>
      <c r="S492">
        <v>106958</v>
      </c>
      <c r="T492">
        <v>0</v>
      </c>
      <c r="U492">
        <v>70</v>
      </c>
      <c r="V492">
        <v>0</v>
      </c>
      <c r="W492">
        <v>65</v>
      </c>
      <c r="X492">
        <v>4</v>
      </c>
      <c r="Y492">
        <v>782</v>
      </c>
      <c r="Z492">
        <v>0</v>
      </c>
      <c r="AA492">
        <v>0</v>
      </c>
      <c r="AB492">
        <v>766600</v>
      </c>
      <c r="AC492">
        <v>481371100</v>
      </c>
      <c r="AD492">
        <v>0</v>
      </c>
      <c r="AE492">
        <v>0</v>
      </c>
      <c r="AF492">
        <v>191650</v>
      </c>
      <c r="AG492">
        <v>615564.06649616372</v>
      </c>
      <c r="AH492">
        <v>766600</v>
      </c>
      <c r="AI492">
        <v>481371100</v>
      </c>
    </row>
    <row r="493" spans="1:35" x14ac:dyDescent="0.25">
      <c r="A493" t="s">
        <v>1085</v>
      </c>
      <c r="B493" t="s">
        <v>1086</v>
      </c>
      <c r="C493" t="s">
        <v>1086</v>
      </c>
      <c r="D493" t="s">
        <v>1062</v>
      </c>
      <c r="E493">
        <v>0.89800000000000002</v>
      </c>
      <c r="F493">
        <v>7.4833333333333335E-2</v>
      </c>
      <c r="G493">
        <v>0.76300000000000001</v>
      </c>
      <c r="H493">
        <v>1.1679999999999999</v>
      </c>
      <c r="I493">
        <v>0.753</v>
      </c>
      <c r="J493">
        <v>9.0999999999999998E-2</v>
      </c>
      <c r="K493">
        <v>1.113</v>
      </c>
      <c r="L493">
        <v>2.6530000000000005</v>
      </c>
      <c r="M493">
        <v>49.48</v>
      </c>
      <c r="N493">
        <v>60.62</v>
      </c>
      <c r="O493">
        <v>13</v>
      </c>
      <c r="P493">
        <v>1.6605488550952632</v>
      </c>
      <c r="Q493">
        <v>1.5731515469323545</v>
      </c>
      <c r="R493">
        <v>40.81</v>
      </c>
      <c r="S493">
        <v>354109</v>
      </c>
      <c r="T493">
        <v>0</v>
      </c>
      <c r="U493">
        <v>38</v>
      </c>
      <c r="V493">
        <v>0</v>
      </c>
      <c r="W493">
        <v>10</v>
      </c>
      <c r="X493" t="e">
        <v>#N/A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 t="s">
        <v>1087</v>
      </c>
      <c r="B494" t="s">
        <v>1088</v>
      </c>
      <c r="C494" t="s">
        <v>1088</v>
      </c>
      <c r="D494" t="s">
        <v>1062</v>
      </c>
      <c r="E494">
        <v>6.78</v>
      </c>
      <c r="F494">
        <v>0.56500000000000006</v>
      </c>
      <c r="G494">
        <v>0.39500000000000002</v>
      </c>
      <c r="H494">
        <v>1.698</v>
      </c>
      <c r="I494">
        <v>0.57399999999999995</v>
      </c>
      <c r="J494">
        <v>0.1</v>
      </c>
      <c r="K494">
        <v>0.29700000000000004</v>
      </c>
      <c r="L494">
        <v>1.8479999999999999</v>
      </c>
      <c r="M494">
        <v>46.28</v>
      </c>
      <c r="N494">
        <v>60.62</v>
      </c>
      <c r="O494">
        <v>13</v>
      </c>
      <c r="P494">
        <v>1.6605488550952632</v>
      </c>
      <c r="Q494">
        <v>1.5731515469323545</v>
      </c>
      <c r="R494">
        <v>40.81</v>
      </c>
      <c r="S494">
        <v>111255</v>
      </c>
      <c r="T494">
        <v>0</v>
      </c>
      <c r="U494">
        <v>24</v>
      </c>
      <c r="V494">
        <v>0</v>
      </c>
      <c r="W494">
        <v>21</v>
      </c>
      <c r="X494" t="e">
        <v>#N/A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25">
      <c r="A495" t="s">
        <v>1089</v>
      </c>
      <c r="B495" t="s">
        <v>1090</v>
      </c>
      <c r="C495" t="s">
        <v>1090</v>
      </c>
      <c r="D495" t="s">
        <v>1062</v>
      </c>
      <c r="E495">
        <v>5.5279999999999996</v>
      </c>
      <c r="F495">
        <v>0.46066666666666661</v>
      </c>
      <c r="G495">
        <v>0.88800000000000001</v>
      </c>
      <c r="H495">
        <v>1.3480000000000001</v>
      </c>
      <c r="I495">
        <v>0.66200000000000003</v>
      </c>
      <c r="J495">
        <v>0.248</v>
      </c>
      <c r="K495">
        <v>0.29099999999999998</v>
      </c>
      <c r="L495">
        <v>2.1609999999999996</v>
      </c>
      <c r="M495">
        <v>49.6</v>
      </c>
      <c r="N495">
        <v>60.62</v>
      </c>
      <c r="O495">
        <v>13</v>
      </c>
      <c r="P495">
        <v>1.6605488550952632</v>
      </c>
      <c r="Q495">
        <v>1.5731515469323545</v>
      </c>
      <c r="R495">
        <v>40.81</v>
      </c>
      <c r="S495">
        <v>250160</v>
      </c>
      <c r="T495">
        <v>0</v>
      </c>
      <c r="U495">
        <v>11</v>
      </c>
      <c r="V495">
        <v>0</v>
      </c>
      <c r="W495">
        <v>4</v>
      </c>
      <c r="X495" t="e">
        <v>#N/A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700000</v>
      </c>
      <c r="AF495">
        <v>0</v>
      </c>
      <c r="AG495">
        <v>700000</v>
      </c>
      <c r="AH495">
        <v>0</v>
      </c>
      <c r="AI495">
        <v>700000</v>
      </c>
    </row>
    <row r="496" spans="1:35" x14ac:dyDescent="0.25">
      <c r="A496" t="s">
        <v>1091</v>
      </c>
      <c r="B496" t="s">
        <v>1092</v>
      </c>
      <c r="C496" t="s">
        <v>1092</v>
      </c>
      <c r="D496" t="s">
        <v>1062</v>
      </c>
      <c r="E496">
        <v>11.326999999999998</v>
      </c>
      <c r="F496">
        <v>0.94391666666666652</v>
      </c>
      <c r="G496">
        <v>0.96699999999999997</v>
      </c>
      <c r="H496">
        <v>2.5979999999999999</v>
      </c>
      <c r="I496">
        <v>0.69499999999999995</v>
      </c>
      <c r="J496">
        <v>0.24199999999999999</v>
      </c>
      <c r="K496">
        <v>0.47500000000000003</v>
      </c>
      <c r="L496">
        <v>1.4469999999999996</v>
      </c>
      <c r="M496">
        <v>63.94</v>
      </c>
      <c r="N496">
        <v>60.62</v>
      </c>
      <c r="O496">
        <v>13</v>
      </c>
      <c r="P496">
        <v>1.6605488550952632</v>
      </c>
      <c r="Q496">
        <v>1.5731515469323545</v>
      </c>
      <c r="R496">
        <v>40.81</v>
      </c>
      <c r="S496">
        <v>40971</v>
      </c>
      <c r="T496">
        <v>0</v>
      </c>
      <c r="U496">
        <v>76</v>
      </c>
      <c r="V496">
        <v>0</v>
      </c>
      <c r="W496">
        <v>185</v>
      </c>
      <c r="X496" t="e">
        <v>#N/A</v>
      </c>
      <c r="Y496">
        <v>0</v>
      </c>
      <c r="Z496">
        <v>0</v>
      </c>
      <c r="AA496">
        <v>8</v>
      </c>
      <c r="AB496">
        <v>0</v>
      </c>
      <c r="AC496">
        <v>0</v>
      </c>
      <c r="AD496">
        <v>0</v>
      </c>
      <c r="AE496">
        <v>5515000</v>
      </c>
      <c r="AF496">
        <v>0</v>
      </c>
      <c r="AG496">
        <v>689375</v>
      </c>
      <c r="AH496">
        <v>0</v>
      </c>
      <c r="AI496">
        <v>5515000</v>
      </c>
    </row>
    <row r="497" spans="1:35" x14ac:dyDescent="0.25">
      <c r="A497" t="s">
        <v>1093</v>
      </c>
      <c r="B497" t="s">
        <v>1094</v>
      </c>
      <c r="C497" t="s">
        <v>1094</v>
      </c>
      <c r="D497" t="s">
        <v>1062</v>
      </c>
      <c r="E497">
        <v>17.128</v>
      </c>
      <c r="F497">
        <v>1.4273333333333333</v>
      </c>
      <c r="G497">
        <v>1.819</v>
      </c>
      <c r="H497">
        <v>3.0269999999999997</v>
      </c>
      <c r="I497">
        <v>1.0269999999999999</v>
      </c>
      <c r="J497">
        <v>0.28600000000000003</v>
      </c>
      <c r="K497">
        <v>0.49400000000000005</v>
      </c>
      <c r="L497">
        <v>2.0210000000000004</v>
      </c>
      <c r="M497">
        <v>66.489999999999995</v>
      </c>
      <c r="N497">
        <v>60.62</v>
      </c>
      <c r="O497">
        <v>13</v>
      </c>
      <c r="P497">
        <v>1.6605488550952632</v>
      </c>
      <c r="Q497">
        <v>1.5731515469323545</v>
      </c>
      <c r="R497">
        <v>40.81</v>
      </c>
      <c r="S497">
        <v>63538</v>
      </c>
      <c r="T497">
        <v>70</v>
      </c>
      <c r="U497">
        <v>102</v>
      </c>
      <c r="V497">
        <v>110</v>
      </c>
      <c r="W497">
        <v>160</v>
      </c>
      <c r="X497">
        <v>41</v>
      </c>
      <c r="Y497">
        <v>321</v>
      </c>
      <c r="Z497">
        <v>0</v>
      </c>
      <c r="AA497">
        <v>6</v>
      </c>
      <c r="AB497">
        <v>34389800</v>
      </c>
      <c r="AC497">
        <v>292155900</v>
      </c>
      <c r="AD497">
        <v>0</v>
      </c>
      <c r="AE497">
        <v>1415000</v>
      </c>
      <c r="AF497">
        <v>838775.60975609755</v>
      </c>
      <c r="AG497">
        <v>897770.33639143733</v>
      </c>
      <c r="AH497">
        <v>34389800</v>
      </c>
      <c r="AI497">
        <v>293570900</v>
      </c>
    </row>
    <row r="498" spans="1:35" x14ac:dyDescent="0.25">
      <c r="A498" t="s">
        <v>1095</v>
      </c>
      <c r="B498" t="s">
        <v>1096</v>
      </c>
      <c r="C498" t="s">
        <v>1096</v>
      </c>
      <c r="D498" t="s">
        <v>1062</v>
      </c>
      <c r="E498">
        <v>8.7859999999999996</v>
      </c>
      <c r="F498">
        <v>0.73216666666666663</v>
      </c>
      <c r="G498">
        <v>2.0100000000000002</v>
      </c>
      <c r="H498">
        <v>3.5579999999999998</v>
      </c>
      <c r="I498">
        <v>0.45200000000000001</v>
      </c>
      <c r="J498">
        <v>0.43200000000000005</v>
      </c>
      <c r="K498">
        <v>0.224</v>
      </c>
      <c r="L498">
        <v>1.2550000000000001</v>
      </c>
      <c r="M498">
        <v>65.099999999999994</v>
      </c>
      <c r="N498">
        <v>60.62</v>
      </c>
      <c r="O498">
        <v>13</v>
      </c>
      <c r="P498">
        <v>1.6605488550952632</v>
      </c>
      <c r="Q498">
        <v>1.5731515469323545</v>
      </c>
      <c r="R498">
        <v>40.81</v>
      </c>
      <c r="S498">
        <v>35759</v>
      </c>
      <c r="T498">
        <v>0</v>
      </c>
      <c r="U498">
        <v>32</v>
      </c>
      <c r="V498">
        <v>0</v>
      </c>
      <c r="W498">
        <v>89</v>
      </c>
      <c r="X498" t="e">
        <v>#N/A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5">
      <c r="A499" t="s">
        <v>1097</v>
      </c>
      <c r="B499" t="s">
        <v>1098</v>
      </c>
      <c r="C499" t="s">
        <v>1098</v>
      </c>
      <c r="D499" t="s">
        <v>1062</v>
      </c>
      <c r="E499">
        <v>6.702</v>
      </c>
      <c r="F499">
        <v>0.5585</v>
      </c>
      <c r="G499">
        <v>1.5409999999999999</v>
      </c>
      <c r="H499">
        <v>3.35</v>
      </c>
      <c r="I499">
        <v>0.58299999999999996</v>
      </c>
      <c r="J499">
        <v>0.26400000000000001</v>
      </c>
      <c r="K499">
        <v>0.27500000000000002</v>
      </c>
      <c r="L499">
        <v>2.0680000000000001</v>
      </c>
      <c r="M499">
        <v>62.72</v>
      </c>
      <c r="N499">
        <v>60.62</v>
      </c>
      <c r="O499">
        <v>13</v>
      </c>
      <c r="P499">
        <v>1.6605488550952632</v>
      </c>
      <c r="Q499">
        <v>1.5731515469323545</v>
      </c>
      <c r="R499">
        <v>40.81</v>
      </c>
      <c r="S499">
        <v>23860</v>
      </c>
      <c r="T499">
        <v>0</v>
      </c>
      <c r="U499">
        <v>74</v>
      </c>
      <c r="V499">
        <v>0</v>
      </c>
      <c r="W499">
        <v>310</v>
      </c>
      <c r="X499" t="e">
        <v>#N/A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1300000</v>
      </c>
      <c r="AF499">
        <v>0</v>
      </c>
      <c r="AG499">
        <v>650000</v>
      </c>
      <c r="AH499">
        <v>0</v>
      </c>
      <c r="AI499">
        <v>1300000</v>
      </c>
    </row>
    <row r="500" spans="1:35" x14ac:dyDescent="0.25">
      <c r="A500" t="s">
        <v>1099</v>
      </c>
      <c r="B500" t="s">
        <v>1100</v>
      </c>
      <c r="C500" t="s">
        <v>1100</v>
      </c>
      <c r="D500" t="s">
        <v>1062</v>
      </c>
      <c r="E500">
        <v>6.5379999999999994</v>
      </c>
      <c r="F500">
        <v>0.54483333333333328</v>
      </c>
      <c r="G500">
        <v>0.73399999999999999</v>
      </c>
      <c r="H500">
        <v>2.2090000000000001</v>
      </c>
      <c r="I500">
        <v>0.90100000000000002</v>
      </c>
      <c r="J500">
        <v>0.22499999999999998</v>
      </c>
      <c r="K500">
        <v>0.6070000000000001</v>
      </c>
      <c r="L500">
        <v>1.1000000000000001</v>
      </c>
      <c r="M500">
        <v>52.18</v>
      </c>
      <c r="N500">
        <v>60.62</v>
      </c>
      <c r="O500">
        <v>13</v>
      </c>
      <c r="P500">
        <v>1.6605488550952632</v>
      </c>
      <c r="Q500">
        <v>1.5731515469323545</v>
      </c>
      <c r="R500">
        <v>40.81</v>
      </c>
      <c r="S500">
        <v>37808</v>
      </c>
      <c r="T500">
        <v>0</v>
      </c>
      <c r="U500">
        <v>25</v>
      </c>
      <c r="V500">
        <v>0</v>
      </c>
      <c r="W500">
        <v>66</v>
      </c>
      <c r="X500" t="e">
        <v>#N/A</v>
      </c>
      <c r="Y500">
        <v>1</v>
      </c>
      <c r="Z500">
        <v>0</v>
      </c>
      <c r="AA500">
        <v>0</v>
      </c>
      <c r="AB500">
        <v>0</v>
      </c>
      <c r="AC500">
        <v>1109900</v>
      </c>
      <c r="AD500">
        <v>0</v>
      </c>
      <c r="AE500">
        <v>0</v>
      </c>
      <c r="AF500">
        <v>0</v>
      </c>
      <c r="AG500">
        <v>1109900</v>
      </c>
      <c r="AH500">
        <v>0</v>
      </c>
      <c r="AI500">
        <v>1109900</v>
      </c>
    </row>
    <row r="501" spans="1:35" x14ac:dyDescent="0.25">
      <c r="A501" t="s">
        <v>1101</v>
      </c>
      <c r="B501" t="s">
        <v>1102</v>
      </c>
      <c r="C501" t="s">
        <v>1102</v>
      </c>
      <c r="D501" t="s">
        <v>1062</v>
      </c>
      <c r="E501">
        <v>6.2170000000000005</v>
      </c>
      <c r="F501">
        <v>0.51808333333333334</v>
      </c>
      <c r="G501">
        <v>0.75</v>
      </c>
      <c r="H501">
        <v>1.2310000000000001</v>
      </c>
      <c r="I501">
        <v>0.65</v>
      </c>
      <c r="J501">
        <v>0.151</v>
      </c>
      <c r="K501">
        <v>0.27700000000000002</v>
      </c>
      <c r="L501">
        <v>3.194</v>
      </c>
      <c r="M501">
        <v>32.840000000000003</v>
      </c>
      <c r="N501">
        <v>60.62</v>
      </c>
      <c r="O501">
        <v>13</v>
      </c>
      <c r="P501">
        <v>1.6605488550952632</v>
      </c>
      <c r="Q501">
        <v>1.5731515469323545</v>
      </c>
      <c r="R501">
        <v>40.81</v>
      </c>
      <c r="S501">
        <v>109565</v>
      </c>
      <c r="T501">
        <v>0</v>
      </c>
      <c r="U501">
        <v>3</v>
      </c>
      <c r="V501">
        <v>0</v>
      </c>
      <c r="W501">
        <v>2</v>
      </c>
      <c r="X501" t="e">
        <v>#N/A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5">
      <c r="A502" t="s">
        <v>1103</v>
      </c>
      <c r="B502" t="s">
        <v>1104</v>
      </c>
      <c r="C502" t="s">
        <v>1104</v>
      </c>
      <c r="D502" t="s">
        <v>1062</v>
      </c>
      <c r="E502">
        <v>13.564</v>
      </c>
      <c r="F502">
        <v>1.1303333333333334</v>
      </c>
      <c r="G502">
        <v>1.956</v>
      </c>
      <c r="H502">
        <v>2.004</v>
      </c>
      <c r="I502">
        <v>1.2350000000000001</v>
      </c>
      <c r="J502">
        <v>0.19500000000000001</v>
      </c>
      <c r="K502">
        <v>0.34799999999999998</v>
      </c>
      <c r="L502">
        <v>3.8529999999999998</v>
      </c>
      <c r="M502">
        <v>48.68</v>
      </c>
      <c r="N502">
        <v>60.62</v>
      </c>
      <c r="O502">
        <v>13</v>
      </c>
      <c r="P502">
        <v>1.6605488550952632</v>
      </c>
      <c r="Q502">
        <v>1.5731515469323545</v>
      </c>
      <c r="R502">
        <v>40.81</v>
      </c>
      <c r="S502">
        <v>201308</v>
      </c>
      <c r="T502">
        <v>0</v>
      </c>
      <c r="U502">
        <v>9</v>
      </c>
      <c r="V502">
        <v>0</v>
      </c>
      <c r="W502">
        <v>4</v>
      </c>
      <c r="X502" t="e">
        <v>#N/A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5">
      <c r="A503" t="s">
        <v>1105</v>
      </c>
      <c r="B503" t="s">
        <v>1106</v>
      </c>
      <c r="C503" t="s">
        <v>1106</v>
      </c>
      <c r="D503" t="s">
        <v>1062</v>
      </c>
      <c r="E503">
        <v>4.7560000000000002</v>
      </c>
      <c r="F503">
        <v>0.39633333333333337</v>
      </c>
      <c r="G503">
        <v>0.78</v>
      </c>
      <c r="H503">
        <v>1.5150000000000001</v>
      </c>
      <c r="I503">
        <v>0.80400000000000005</v>
      </c>
      <c r="J503">
        <v>8.1000000000000003E-2</v>
      </c>
      <c r="K503">
        <v>0.68900000000000006</v>
      </c>
      <c r="L503">
        <v>3.6569999999999996</v>
      </c>
      <c r="M503">
        <v>48.32</v>
      </c>
      <c r="N503">
        <v>60.62</v>
      </c>
      <c r="O503">
        <v>13</v>
      </c>
      <c r="P503">
        <v>1.6605488550952632</v>
      </c>
      <c r="Q503">
        <v>1.5731515469323545</v>
      </c>
      <c r="R503">
        <v>40.81</v>
      </c>
      <c r="S503">
        <v>47843</v>
      </c>
      <c r="T503">
        <v>0</v>
      </c>
      <c r="U503">
        <v>7</v>
      </c>
      <c r="V503">
        <v>0</v>
      </c>
      <c r="W503">
        <v>14</v>
      </c>
      <c r="X503" t="e">
        <v>#N/A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5">
      <c r="A504" t="s">
        <v>1107</v>
      </c>
      <c r="B504" t="s">
        <v>1108</v>
      </c>
      <c r="C504" t="s">
        <v>1108</v>
      </c>
      <c r="D504" t="s">
        <v>1062</v>
      </c>
      <c r="E504">
        <v>7.0259999999999989</v>
      </c>
      <c r="F504">
        <v>0.58549999999999991</v>
      </c>
      <c r="G504">
        <v>1.25</v>
      </c>
      <c r="H504">
        <v>1.8139999999999998</v>
      </c>
      <c r="I504">
        <v>0.79500000000000004</v>
      </c>
      <c r="J504">
        <v>0.183</v>
      </c>
      <c r="K504">
        <v>0.27900000000000003</v>
      </c>
      <c r="L504">
        <v>3.9179999999999993</v>
      </c>
      <c r="M504">
        <v>49.01</v>
      </c>
      <c r="N504">
        <v>60.62</v>
      </c>
      <c r="O504">
        <v>13</v>
      </c>
      <c r="P504">
        <v>1.6605488550952632</v>
      </c>
      <c r="Q504">
        <v>1.5731515469323545</v>
      </c>
      <c r="R504">
        <v>40.81</v>
      </c>
      <c r="S504">
        <v>105628</v>
      </c>
      <c r="T504">
        <v>0</v>
      </c>
      <c r="U504">
        <v>26</v>
      </c>
      <c r="V504">
        <v>0</v>
      </c>
      <c r="W504">
        <v>24</v>
      </c>
      <c r="X504" t="e">
        <v>#N/A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 t="s">
        <v>1109</v>
      </c>
      <c r="B505" t="s">
        <v>1110</v>
      </c>
      <c r="C505" t="s">
        <v>1110</v>
      </c>
      <c r="D505" t="s">
        <v>1062</v>
      </c>
      <c r="E505">
        <v>5.7200000000000006</v>
      </c>
      <c r="F505">
        <v>0.47666666666666674</v>
      </c>
      <c r="G505">
        <v>3.919</v>
      </c>
      <c r="H505">
        <v>4.5329999999999995</v>
      </c>
      <c r="I505">
        <v>1.43</v>
      </c>
      <c r="J505">
        <v>0.36</v>
      </c>
      <c r="K505">
        <v>0.05</v>
      </c>
      <c r="L505">
        <v>2.3199999999999998</v>
      </c>
      <c r="M505">
        <v>43.17</v>
      </c>
      <c r="N505">
        <v>60.62</v>
      </c>
      <c r="O505">
        <v>13</v>
      </c>
      <c r="P505">
        <v>1.6605488550952632</v>
      </c>
      <c r="Q505">
        <v>1.5731515469323545</v>
      </c>
      <c r="R505">
        <v>40.81</v>
      </c>
      <c r="S505">
        <v>175588</v>
      </c>
      <c r="T505">
        <v>0</v>
      </c>
      <c r="U505">
        <v>5</v>
      </c>
      <c r="V505">
        <v>0</v>
      </c>
      <c r="W505">
        <v>2</v>
      </c>
      <c r="X505" t="e">
        <v>#N/A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25">
      <c r="A506" t="s">
        <v>1111</v>
      </c>
      <c r="B506" t="s">
        <v>1112</v>
      </c>
      <c r="C506" t="s">
        <v>1112</v>
      </c>
      <c r="D506" t="s">
        <v>1062</v>
      </c>
      <c r="E506">
        <v>1.087</v>
      </c>
      <c r="F506">
        <v>9.0583333333333335E-2</v>
      </c>
      <c r="G506">
        <v>0.92900000000000005</v>
      </c>
      <c r="H506">
        <v>1.921</v>
      </c>
      <c r="I506">
        <v>0.78500000000000003</v>
      </c>
      <c r="J506">
        <v>0.26600000000000001</v>
      </c>
      <c r="K506">
        <v>0.23900000000000002</v>
      </c>
      <c r="L506">
        <v>1.262</v>
      </c>
      <c r="M506">
        <v>55</v>
      </c>
      <c r="N506">
        <v>60.62</v>
      </c>
      <c r="O506">
        <v>13</v>
      </c>
      <c r="P506">
        <v>1.6605488550952632</v>
      </c>
      <c r="Q506">
        <v>1.5731515469323545</v>
      </c>
      <c r="R506">
        <v>40.81</v>
      </c>
      <c r="S506">
        <v>114585</v>
      </c>
      <c r="T506">
        <v>0</v>
      </c>
      <c r="U506">
        <v>29</v>
      </c>
      <c r="V506">
        <v>0</v>
      </c>
      <c r="W506">
        <v>25</v>
      </c>
      <c r="X506" t="e">
        <v>#N/A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5">
      <c r="A507" t="s">
        <v>1113</v>
      </c>
      <c r="B507" t="s">
        <v>1114</v>
      </c>
      <c r="C507" t="s">
        <v>1114</v>
      </c>
      <c r="D507" t="s">
        <v>1062</v>
      </c>
      <c r="E507">
        <v>6.3879999999999999</v>
      </c>
      <c r="F507">
        <v>0.53233333333333333</v>
      </c>
      <c r="G507">
        <v>0.752</v>
      </c>
      <c r="H507">
        <v>2.4950000000000001</v>
      </c>
      <c r="I507">
        <v>0.93899999999999995</v>
      </c>
      <c r="J507">
        <v>0.25700000000000001</v>
      </c>
      <c r="K507">
        <v>0.32200000000000001</v>
      </c>
      <c r="L507">
        <v>1.647</v>
      </c>
      <c r="M507">
        <v>48.34</v>
      </c>
      <c r="N507">
        <v>60.62</v>
      </c>
      <c r="O507">
        <v>13</v>
      </c>
      <c r="P507">
        <v>1.6605488550952632</v>
      </c>
      <c r="Q507">
        <v>1.5731515469323545</v>
      </c>
      <c r="R507">
        <v>40.81</v>
      </c>
      <c r="S507">
        <v>137031</v>
      </c>
      <c r="T507">
        <v>0</v>
      </c>
      <c r="U507">
        <v>6</v>
      </c>
      <c r="V507">
        <v>0</v>
      </c>
      <c r="W507">
        <v>4</v>
      </c>
      <c r="X507" t="e">
        <v>#N/A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5">
      <c r="A508" t="s">
        <v>1115</v>
      </c>
      <c r="B508" t="s">
        <v>1116</v>
      </c>
      <c r="C508" t="s">
        <v>1116</v>
      </c>
      <c r="D508" t="s">
        <v>1062</v>
      </c>
      <c r="E508">
        <v>3.6859999999999999</v>
      </c>
      <c r="F508">
        <v>0.30716666666666664</v>
      </c>
      <c r="G508">
        <v>0.96899999999999997</v>
      </c>
      <c r="H508">
        <v>2.9290000000000003</v>
      </c>
      <c r="I508">
        <v>0.76400000000000001</v>
      </c>
      <c r="J508">
        <v>0.27600000000000002</v>
      </c>
      <c r="K508">
        <v>0.42</v>
      </c>
      <c r="L508">
        <v>2.161</v>
      </c>
      <c r="M508">
        <v>49.96</v>
      </c>
      <c r="N508">
        <v>60.62</v>
      </c>
      <c r="O508">
        <v>13</v>
      </c>
      <c r="P508">
        <v>1.6605488550952632</v>
      </c>
      <c r="Q508">
        <v>1.5731515469323545</v>
      </c>
      <c r="R508">
        <v>40.81</v>
      </c>
      <c r="S508">
        <v>90633</v>
      </c>
      <c r="T508">
        <v>0</v>
      </c>
      <c r="U508">
        <v>5</v>
      </c>
      <c r="V508">
        <v>0</v>
      </c>
      <c r="W508">
        <v>5</v>
      </c>
      <c r="X508" t="e">
        <v>#N/A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5">
      <c r="A509" t="s">
        <v>1117</v>
      </c>
      <c r="B509" t="s">
        <v>1118</v>
      </c>
      <c r="C509" t="s">
        <v>1118</v>
      </c>
      <c r="D509" t="s">
        <v>1062</v>
      </c>
      <c r="E509">
        <v>10.313000000000001</v>
      </c>
      <c r="F509">
        <v>0.85941666666666672</v>
      </c>
      <c r="G509">
        <v>1.119</v>
      </c>
      <c r="H509">
        <v>3.4060000000000001</v>
      </c>
      <c r="I509">
        <v>0.81100000000000005</v>
      </c>
      <c r="J509">
        <v>0.27900000000000003</v>
      </c>
      <c r="K509">
        <v>0.44200000000000006</v>
      </c>
      <c r="L509">
        <v>2.0749999999999997</v>
      </c>
      <c r="M509">
        <v>80.11</v>
      </c>
      <c r="N509">
        <v>60.62</v>
      </c>
      <c r="O509">
        <v>13</v>
      </c>
      <c r="P509">
        <v>1.6605488550952632</v>
      </c>
      <c r="Q509">
        <v>1.5731515469323545</v>
      </c>
      <c r="R509">
        <v>40.81</v>
      </c>
      <c r="S509">
        <v>422046</v>
      </c>
      <c r="T509">
        <v>225</v>
      </c>
      <c r="U509">
        <v>253</v>
      </c>
      <c r="V509">
        <v>53</v>
      </c>
      <c r="W509">
        <v>59</v>
      </c>
      <c r="X509">
        <v>1271</v>
      </c>
      <c r="Y509">
        <v>5805</v>
      </c>
      <c r="Z509">
        <v>12</v>
      </c>
      <c r="AA509">
        <v>27</v>
      </c>
      <c r="AB509">
        <v>985064900</v>
      </c>
      <c r="AC509">
        <v>5244256700</v>
      </c>
      <c r="AD509">
        <v>652000</v>
      </c>
      <c r="AE509">
        <v>1758000</v>
      </c>
      <c r="AF509">
        <v>768290.64692127821</v>
      </c>
      <c r="AG509">
        <v>899522.41083676263</v>
      </c>
      <c r="AH509">
        <v>985716900</v>
      </c>
      <c r="AI509">
        <v>5246014700</v>
      </c>
    </row>
    <row r="510" spans="1:35" x14ac:dyDescent="0.25">
      <c r="A510" t="s">
        <v>1119</v>
      </c>
      <c r="B510" t="s">
        <v>1120</v>
      </c>
      <c r="C510" t="s">
        <v>1121</v>
      </c>
      <c r="D510" t="s">
        <v>1122</v>
      </c>
      <c r="E510">
        <v>15.6874</v>
      </c>
      <c r="F510">
        <v>1.3072833333333334</v>
      </c>
      <c r="G510">
        <v>1.2284000000000002</v>
      </c>
      <c r="H510">
        <v>3.9432</v>
      </c>
      <c r="I510">
        <v>1.3612000000000002</v>
      </c>
      <c r="J510">
        <v>0.36680000000000007</v>
      </c>
      <c r="K510">
        <v>0.70760000000000001</v>
      </c>
      <c r="L510">
        <v>2.3342000000000001</v>
      </c>
      <c r="M510">
        <v>16.222000000000001</v>
      </c>
      <c r="N510">
        <v>81.11</v>
      </c>
      <c r="O510">
        <v>15907</v>
      </c>
      <c r="P510">
        <v>3.3003300330033003</v>
      </c>
      <c r="Q510">
        <v>13.861386138613861</v>
      </c>
      <c r="R510">
        <v>95.17</v>
      </c>
      <c r="S510">
        <v>2202372</v>
      </c>
      <c r="T510">
        <v>1874</v>
      </c>
      <c r="U510">
        <v>318</v>
      </c>
      <c r="V510">
        <v>85</v>
      </c>
      <c r="W510">
        <v>14</v>
      </c>
      <c r="X510">
        <v>15095</v>
      </c>
      <c r="Y510">
        <v>9359</v>
      </c>
      <c r="Z510">
        <v>15</v>
      </c>
      <c r="AA510">
        <v>168</v>
      </c>
      <c r="AB510">
        <v>11145481400</v>
      </c>
      <c r="AC510">
        <v>14114187501</v>
      </c>
      <c r="AD510">
        <v>900000</v>
      </c>
      <c r="AE510">
        <v>12900000</v>
      </c>
      <c r="AF510">
        <v>737682.42223692918</v>
      </c>
      <c r="AG510">
        <v>1482847.4337147055</v>
      </c>
      <c r="AH510">
        <v>11146381400</v>
      </c>
      <c r="AI510">
        <v>14127087501</v>
      </c>
    </row>
    <row r="511" spans="1:35" x14ac:dyDescent="0.25">
      <c r="A511" t="s">
        <v>1123</v>
      </c>
      <c r="B511" t="s">
        <v>1124</v>
      </c>
      <c r="C511" t="s">
        <v>1121</v>
      </c>
      <c r="D511" t="s">
        <v>1122</v>
      </c>
      <c r="E511">
        <v>15.6874</v>
      </c>
      <c r="F511">
        <v>1.3072833333333334</v>
      </c>
      <c r="G511">
        <v>1.2284000000000002</v>
      </c>
      <c r="H511">
        <v>3.9432</v>
      </c>
      <c r="I511">
        <v>1.3612000000000002</v>
      </c>
      <c r="J511">
        <v>0.36680000000000007</v>
      </c>
      <c r="K511">
        <v>0.70760000000000001</v>
      </c>
      <c r="L511">
        <v>2.3342000000000001</v>
      </c>
      <c r="M511">
        <v>16.222000000000001</v>
      </c>
      <c r="N511">
        <v>81.11</v>
      </c>
      <c r="O511">
        <v>15907</v>
      </c>
      <c r="P511">
        <v>3.3003300330033003</v>
      </c>
      <c r="Q511">
        <v>13.861386138613861</v>
      </c>
      <c r="R511">
        <v>95.17</v>
      </c>
      <c r="S511">
        <v>2202372</v>
      </c>
      <c r="T511">
        <v>1269</v>
      </c>
      <c r="U511">
        <v>326</v>
      </c>
      <c r="V511">
        <v>57</v>
      </c>
      <c r="W511">
        <v>14</v>
      </c>
      <c r="X511">
        <v>16630</v>
      </c>
      <c r="Y511">
        <v>14386</v>
      </c>
      <c r="Z511">
        <v>7</v>
      </c>
      <c r="AA511">
        <v>32</v>
      </c>
      <c r="AB511">
        <v>15696810500</v>
      </c>
      <c r="AC511">
        <v>20898272720</v>
      </c>
      <c r="AD511">
        <v>380000</v>
      </c>
      <c r="AE511">
        <v>6190000</v>
      </c>
      <c r="AF511">
        <v>943510.87936527014</v>
      </c>
      <c r="AG511">
        <v>1449886.4419475656</v>
      </c>
      <c r="AH511">
        <v>15697190500</v>
      </c>
      <c r="AI511">
        <v>20904462720</v>
      </c>
    </row>
    <row r="512" spans="1:35" x14ac:dyDescent="0.25">
      <c r="A512" t="s">
        <v>1125</v>
      </c>
      <c r="B512" t="s">
        <v>1126</v>
      </c>
      <c r="C512" t="s">
        <v>1121</v>
      </c>
      <c r="D512" t="s">
        <v>1122</v>
      </c>
      <c r="E512">
        <v>15.6874</v>
      </c>
      <c r="F512">
        <v>1.3072833333333334</v>
      </c>
      <c r="G512">
        <v>1.2284000000000002</v>
      </c>
      <c r="H512">
        <v>3.9432</v>
      </c>
      <c r="I512">
        <v>1.3612000000000002</v>
      </c>
      <c r="J512">
        <v>0.36680000000000007</v>
      </c>
      <c r="K512">
        <v>0.70760000000000001</v>
      </c>
      <c r="L512">
        <v>2.3342000000000001</v>
      </c>
      <c r="M512">
        <v>16.222000000000001</v>
      </c>
      <c r="N512">
        <v>81.11</v>
      </c>
      <c r="O512">
        <v>15907</v>
      </c>
      <c r="P512">
        <v>3.3003300330033003</v>
      </c>
      <c r="Q512">
        <v>13.861386138613861</v>
      </c>
      <c r="R512">
        <v>95.17</v>
      </c>
      <c r="S512">
        <v>2202372</v>
      </c>
      <c r="T512">
        <v>2138</v>
      </c>
      <c r="U512">
        <v>294</v>
      </c>
      <c r="V512">
        <v>97</v>
      </c>
      <c r="W512">
        <v>13</v>
      </c>
      <c r="X512">
        <v>11862</v>
      </c>
      <c r="Y512">
        <v>8439</v>
      </c>
      <c r="Z512">
        <v>18</v>
      </c>
      <c r="AA512">
        <v>112</v>
      </c>
      <c r="AB512">
        <v>6500568500</v>
      </c>
      <c r="AC512">
        <v>8608968500</v>
      </c>
      <c r="AD512">
        <v>1110000</v>
      </c>
      <c r="AE512">
        <v>9045000</v>
      </c>
      <c r="AF512">
        <v>547279.33501683502</v>
      </c>
      <c r="AG512">
        <v>1007836.9196585194</v>
      </c>
      <c r="AH512">
        <v>6501678500</v>
      </c>
      <c r="AI512">
        <v>8618013500</v>
      </c>
    </row>
    <row r="513" spans="1:35" x14ac:dyDescent="0.25">
      <c r="A513" t="s">
        <v>1127</v>
      </c>
      <c r="B513" t="s">
        <v>1128</v>
      </c>
      <c r="C513" t="s">
        <v>1121</v>
      </c>
      <c r="D513" t="s">
        <v>1122</v>
      </c>
      <c r="E513">
        <v>15.6874</v>
      </c>
      <c r="F513">
        <v>1.3072833333333334</v>
      </c>
      <c r="G513">
        <v>1.2284000000000002</v>
      </c>
      <c r="H513">
        <v>3.9432</v>
      </c>
      <c r="I513">
        <v>1.3612000000000002</v>
      </c>
      <c r="J513">
        <v>0.36680000000000007</v>
      </c>
      <c r="K513">
        <v>0.70760000000000001</v>
      </c>
      <c r="L513">
        <v>2.3342000000000001</v>
      </c>
      <c r="M513">
        <v>16.222000000000001</v>
      </c>
      <c r="N513">
        <v>81.11</v>
      </c>
      <c r="O513">
        <v>15907</v>
      </c>
      <c r="P513">
        <v>3.3003300330033003</v>
      </c>
      <c r="Q513">
        <v>13.861386138613861</v>
      </c>
      <c r="R513">
        <v>95.17</v>
      </c>
      <c r="S513">
        <v>2202372</v>
      </c>
      <c r="T513">
        <v>3128</v>
      </c>
      <c r="U513">
        <v>348</v>
      </c>
      <c r="V513">
        <v>142</v>
      </c>
      <c r="W513">
        <v>15</v>
      </c>
      <c r="X513">
        <v>26820</v>
      </c>
      <c r="Y513">
        <v>5682</v>
      </c>
      <c r="Z513">
        <v>68</v>
      </c>
      <c r="AA513">
        <v>152</v>
      </c>
      <c r="AB513">
        <v>16478299000</v>
      </c>
      <c r="AC513">
        <v>4384933200</v>
      </c>
      <c r="AD513">
        <v>3540000</v>
      </c>
      <c r="AE513">
        <v>6975000</v>
      </c>
      <c r="AF513">
        <v>612981.21838738467</v>
      </c>
      <c r="AG513">
        <v>752812.51285567367</v>
      </c>
      <c r="AH513">
        <v>16481839000</v>
      </c>
      <c r="AI513">
        <v>4391908200</v>
      </c>
    </row>
    <row r="514" spans="1:35" x14ac:dyDescent="0.25">
      <c r="A514" t="s">
        <v>1129</v>
      </c>
      <c r="B514" t="s">
        <v>1130</v>
      </c>
      <c r="C514" t="s">
        <v>1121</v>
      </c>
      <c r="D514" t="s">
        <v>1122</v>
      </c>
      <c r="E514">
        <v>15.6874</v>
      </c>
      <c r="F514">
        <v>1.3072833333333334</v>
      </c>
      <c r="G514">
        <v>1.2284000000000002</v>
      </c>
      <c r="H514">
        <v>3.9432</v>
      </c>
      <c r="I514">
        <v>1.3612000000000002</v>
      </c>
      <c r="J514">
        <v>0.36680000000000007</v>
      </c>
      <c r="K514">
        <v>0.70760000000000001</v>
      </c>
      <c r="L514">
        <v>2.3342000000000001</v>
      </c>
      <c r="M514">
        <v>16.222000000000001</v>
      </c>
      <c r="N514">
        <v>81.11</v>
      </c>
      <c r="O514">
        <v>15907</v>
      </c>
      <c r="P514">
        <v>3.3003300330033003</v>
      </c>
      <c r="Q514">
        <v>13.861386138613861</v>
      </c>
      <c r="R514">
        <v>95.17</v>
      </c>
      <c r="S514">
        <v>2202372</v>
      </c>
      <c r="T514">
        <v>1251</v>
      </c>
      <c r="U514">
        <v>302</v>
      </c>
      <c r="V514">
        <v>56</v>
      </c>
      <c r="W514">
        <v>13</v>
      </c>
      <c r="X514">
        <v>9675</v>
      </c>
      <c r="Y514">
        <v>0</v>
      </c>
      <c r="Z514">
        <v>16</v>
      </c>
      <c r="AA514">
        <v>64</v>
      </c>
      <c r="AB514">
        <v>4420501000</v>
      </c>
      <c r="AC514">
        <v>0</v>
      </c>
      <c r="AD514">
        <v>1020000</v>
      </c>
      <c r="AE514">
        <v>8520000</v>
      </c>
      <c r="AF514">
        <v>456250.23217418225</v>
      </c>
      <c r="AG514">
        <v>133125</v>
      </c>
      <c r="AH514">
        <v>4421521000</v>
      </c>
      <c r="AI514">
        <v>8520000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5E35-F67D-4A0A-A0B4-7443A20FD617}">
  <dimension ref="A3:C38"/>
  <sheetViews>
    <sheetView topLeftCell="A19" workbookViewId="0">
      <selection activeCell="A3" sqref="A3:C37"/>
    </sheetView>
  </sheetViews>
  <sheetFormatPr defaultRowHeight="15" x14ac:dyDescent="0.25"/>
  <cols>
    <col min="1" max="1" width="30.7109375" bestFit="1" customWidth="1"/>
    <col min="2" max="2" width="18.5703125" bestFit="1" customWidth="1"/>
    <col min="3" max="3" width="16" bestFit="1" customWidth="1"/>
  </cols>
  <sheetData>
    <row r="3" spans="1:3" x14ac:dyDescent="0.25">
      <c r="A3" s="1" t="s">
        <v>1131</v>
      </c>
      <c r="B3" t="s">
        <v>1134</v>
      </c>
      <c r="C3" t="s">
        <v>1133</v>
      </c>
    </row>
    <row r="4" spans="1:3" x14ac:dyDescent="0.25">
      <c r="A4" s="2" t="s">
        <v>38</v>
      </c>
      <c r="B4">
        <v>656896.6936956424</v>
      </c>
      <c r="C4">
        <v>17173815539</v>
      </c>
    </row>
    <row r="5" spans="1:3" x14ac:dyDescent="0.25">
      <c r="A5" s="2" t="s">
        <v>609</v>
      </c>
      <c r="B5">
        <v>487214.85731781862</v>
      </c>
      <c r="C5">
        <v>16489509400</v>
      </c>
    </row>
    <row r="6" spans="1:3" x14ac:dyDescent="0.25">
      <c r="A6" s="2" t="s">
        <v>592</v>
      </c>
      <c r="B6">
        <v>585805.00692077714</v>
      </c>
      <c r="C6">
        <v>17113446600</v>
      </c>
    </row>
    <row r="7" spans="1:3" x14ac:dyDescent="0.25">
      <c r="A7" s="2" t="s">
        <v>289</v>
      </c>
      <c r="B7">
        <v>518903.77041242103</v>
      </c>
      <c r="C7">
        <v>2918808700</v>
      </c>
    </row>
    <row r="8" spans="1:3" x14ac:dyDescent="0.25">
      <c r="A8" s="2" t="s">
        <v>503</v>
      </c>
      <c r="B8">
        <v>605678.82949284022</v>
      </c>
      <c r="C8">
        <v>17343215701</v>
      </c>
    </row>
    <row r="9" spans="1:3" x14ac:dyDescent="0.25">
      <c r="A9" s="2" t="s">
        <v>1122</v>
      </c>
      <c r="B9">
        <v>659540.81743612024</v>
      </c>
      <c r="C9">
        <v>54248610400</v>
      </c>
    </row>
    <row r="10" spans="1:3" x14ac:dyDescent="0.25">
      <c r="A10" s="2" t="s">
        <v>964</v>
      </c>
      <c r="B10">
        <v>1059971.9793090329</v>
      </c>
      <c r="C10">
        <v>2534579100</v>
      </c>
    </row>
    <row r="11" spans="1:3" x14ac:dyDescent="0.25">
      <c r="A11" s="2" t="s">
        <v>228</v>
      </c>
      <c r="B11">
        <v>496599.54597318504</v>
      </c>
      <c r="C11">
        <v>3738667700</v>
      </c>
    </row>
    <row r="12" spans="1:3" x14ac:dyDescent="0.25">
      <c r="A12" s="2" t="s">
        <v>376</v>
      </c>
      <c r="B12">
        <v>543218.77683740749</v>
      </c>
      <c r="C12">
        <v>58122391260</v>
      </c>
    </row>
    <row r="13" spans="1:3" x14ac:dyDescent="0.25">
      <c r="A13" s="2" t="s">
        <v>431</v>
      </c>
      <c r="B13">
        <v>494726.00373408647</v>
      </c>
      <c r="C13">
        <v>67812843932</v>
      </c>
    </row>
    <row r="14" spans="1:3" x14ac:dyDescent="0.25">
      <c r="A14" s="2" t="s">
        <v>515</v>
      </c>
      <c r="B14">
        <v>525949.2192958449</v>
      </c>
      <c r="C14">
        <v>68553876052</v>
      </c>
    </row>
    <row r="15" spans="1:3" x14ac:dyDescent="0.25">
      <c r="A15" s="2" t="s">
        <v>694</v>
      </c>
      <c r="B15">
        <v>640824.63741688279</v>
      </c>
      <c r="C15">
        <v>5284077400</v>
      </c>
    </row>
    <row r="16" spans="1:3" x14ac:dyDescent="0.25">
      <c r="A16" s="2" t="s">
        <v>754</v>
      </c>
      <c r="B16">
        <v>540525.82768397382</v>
      </c>
      <c r="C16">
        <v>8162291380</v>
      </c>
    </row>
    <row r="17" spans="1:3" x14ac:dyDescent="0.25">
      <c r="A17" s="2" t="s">
        <v>723</v>
      </c>
      <c r="B17">
        <v>728852.02137206809</v>
      </c>
      <c r="C17">
        <v>3863221600</v>
      </c>
    </row>
    <row r="18" spans="1:3" x14ac:dyDescent="0.25">
      <c r="A18" s="2" t="s">
        <v>784</v>
      </c>
      <c r="B18">
        <v>556815.74341466522</v>
      </c>
      <c r="C18">
        <v>11476748730</v>
      </c>
    </row>
    <row r="19" spans="1:3" x14ac:dyDescent="0.25">
      <c r="A19" s="2" t="s">
        <v>806</v>
      </c>
      <c r="B19">
        <v>609204.38090008846</v>
      </c>
      <c r="C19">
        <v>2174951100</v>
      </c>
    </row>
    <row r="20" spans="1:3" x14ac:dyDescent="0.25">
      <c r="A20" s="2" t="s">
        <v>344</v>
      </c>
      <c r="B20">
        <v>482338.57946770964</v>
      </c>
      <c r="C20">
        <v>3374053981</v>
      </c>
    </row>
    <row r="21" spans="1:3" x14ac:dyDescent="0.25">
      <c r="A21" s="2" t="s">
        <v>360</v>
      </c>
      <c r="B21">
        <v>528213.08290250262</v>
      </c>
      <c r="C21">
        <v>6139802200</v>
      </c>
    </row>
    <row r="22" spans="1:3" x14ac:dyDescent="0.25">
      <c r="A22" s="2" t="s">
        <v>311</v>
      </c>
      <c r="B22">
        <v>630687.32826653018</v>
      </c>
      <c r="C22">
        <v>10418776320</v>
      </c>
    </row>
    <row r="23" spans="1:3" x14ac:dyDescent="0.25">
      <c r="A23" s="2" t="s">
        <v>990</v>
      </c>
      <c r="B23">
        <v>1291826.1112947825</v>
      </c>
      <c r="C23">
        <v>1168327700</v>
      </c>
    </row>
    <row r="24" spans="1:3" x14ac:dyDescent="0.25">
      <c r="A24" s="2" t="s">
        <v>1013</v>
      </c>
      <c r="B24">
        <v>941229.82172507083</v>
      </c>
      <c r="C24">
        <v>1623165300</v>
      </c>
    </row>
    <row r="25" spans="1:3" x14ac:dyDescent="0.25">
      <c r="A25" s="2" t="s">
        <v>628</v>
      </c>
      <c r="B25">
        <v>492549.21709196735</v>
      </c>
      <c r="C25">
        <v>5379689500</v>
      </c>
    </row>
    <row r="26" spans="1:3" x14ac:dyDescent="0.25">
      <c r="A26" s="2" t="s">
        <v>649</v>
      </c>
      <c r="B26">
        <v>559604.41798397037</v>
      </c>
      <c r="C26">
        <v>5488093700</v>
      </c>
    </row>
    <row r="27" spans="1:3" x14ac:dyDescent="0.25">
      <c r="A27" s="2" t="s">
        <v>1062</v>
      </c>
      <c r="B27">
        <v>235580.14656003434</v>
      </c>
      <c r="C27">
        <v>2496172000</v>
      </c>
    </row>
    <row r="28" spans="1:3" x14ac:dyDescent="0.25">
      <c r="A28" s="2" t="s">
        <v>1035</v>
      </c>
      <c r="B28">
        <v>409894.50624135294</v>
      </c>
      <c r="C28">
        <v>810844000</v>
      </c>
    </row>
    <row r="29" spans="1:3" x14ac:dyDescent="0.25">
      <c r="A29" s="2" t="s">
        <v>203</v>
      </c>
      <c r="B29">
        <v>540173.20131617563</v>
      </c>
      <c r="C29">
        <v>13412935859</v>
      </c>
    </row>
    <row r="30" spans="1:3" x14ac:dyDescent="0.25">
      <c r="A30" s="2" t="s">
        <v>977</v>
      </c>
      <c r="B30">
        <v>586104.81951111788</v>
      </c>
      <c r="C30">
        <v>691739150</v>
      </c>
    </row>
    <row r="31" spans="1:3" x14ac:dyDescent="0.25">
      <c r="A31" s="2" t="s">
        <v>878</v>
      </c>
      <c r="B31">
        <v>560486.61107582424</v>
      </c>
      <c r="C31">
        <v>16264400400</v>
      </c>
    </row>
    <row r="32" spans="1:3" x14ac:dyDescent="0.25">
      <c r="A32" s="2" t="s">
        <v>849</v>
      </c>
      <c r="B32">
        <v>642279.0015983741</v>
      </c>
      <c r="C32">
        <v>4741249900</v>
      </c>
    </row>
    <row r="33" spans="1:3" x14ac:dyDescent="0.25">
      <c r="A33" s="2" t="s">
        <v>928</v>
      </c>
      <c r="B33">
        <v>725030.93574252888</v>
      </c>
      <c r="C33">
        <v>3000535400</v>
      </c>
    </row>
    <row r="34" spans="1:3" x14ac:dyDescent="0.25">
      <c r="A34" s="2" t="s">
        <v>817</v>
      </c>
      <c r="B34">
        <v>739741.57709812676</v>
      </c>
      <c r="C34">
        <v>9796914300</v>
      </c>
    </row>
    <row r="35" spans="1:3" x14ac:dyDescent="0.25">
      <c r="A35" s="2" t="s">
        <v>162</v>
      </c>
      <c r="B35">
        <v>414189.53670321987</v>
      </c>
      <c r="C35">
        <v>15401834800</v>
      </c>
    </row>
    <row r="36" spans="1:3" x14ac:dyDescent="0.25">
      <c r="A36" s="2" t="s">
        <v>252</v>
      </c>
      <c r="B36">
        <v>585372.22826510295</v>
      </c>
      <c r="C36">
        <v>10822599923</v>
      </c>
    </row>
    <row r="37" spans="1:3" x14ac:dyDescent="0.25">
      <c r="A37" s="2" t="s">
        <v>87</v>
      </c>
      <c r="B37">
        <v>504509.20397843304</v>
      </c>
      <c r="C37">
        <v>21364012730</v>
      </c>
    </row>
    <row r="38" spans="1:3" x14ac:dyDescent="0.25">
      <c r="A38" s="2" t="s">
        <v>1132</v>
      </c>
      <c r="B38">
        <v>572217.60409244243</v>
      </c>
      <c r="C38">
        <v>489406201757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9AD2-42DE-4052-B1C8-679F839551A2}">
  <dimension ref="A1:C35"/>
  <sheetViews>
    <sheetView workbookViewId="0">
      <selection activeCell="A2" sqref="A2:C35"/>
    </sheetView>
  </sheetViews>
  <sheetFormatPr defaultRowHeight="15" x14ac:dyDescent="0.25"/>
  <sheetData>
    <row r="1" spans="1:3" x14ac:dyDescent="0.25">
      <c r="A1" t="s">
        <v>3</v>
      </c>
      <c r="B1" t="s">
        <v>1136</v>
      </c>
      <c r="C1" t="s">
        <v>1135</v>
      </c>
    </row>
    <row r="2" spans="1:3" x14ac:dyDescent="0.25">
      <c r="A2" t="s">
        <v>38</v>
      </c>
      <c r="B2">
        <v>503821.88976082724</v>
      </c>
      <c r="C2">
        <v>39453230849</v>
      </c>
    </row>
    <row r="3" spans="1:3" x14ac:dyDescent="0.25">
      <c r="A3" t="s">
        <v>609</v>
      </c>
      <c r="B3">
        <v>507584.18753975205</v>
      </c>
      <c r="C3">
        <v>16989405610</v>
      </c>
    </row>
    <row r="4" spans="1:3" x14ac:dyDescent="0.25">
      <c r="A4" t="s">
        <v>592</v>
      </c>
      <c r="B4">
        <v>533315.98105406482</v>
      </c>
      <c r="C4">
        <v>19329280350</v>
      </c>
    </row>
    <row r="5" spans="1:3" x14ac:dyDescent="0.25">
      <c r="A5" t="s">
        <v>289</v>
      </c>
      <c r="B5">
        <v>436286.58451928652</v>
      </c>
      <c r="C5">
        <v>5614582600</v>
      </c>
    </row>
    <row r="6" spans="1:3" x14ac:dyDescent="0.25">
      <c r="A6" t="s">
        <v>503</v>
      </c>
      <c r="B6">
        <v>543839.71684671845</v>
      </c>
      <c r="C6">
        <v>18902475196</v>
      </c>
    </row>
    <row r="7" spans="1:3" x14ac:dyDescent="0.25">
      <c r="A7" t="s">
        <v>1122</v>
      </c>
      <c r="B7">
        <v>965301.66163529269</v>
      </c>
      <c r="C7">
        <v>48049991921</v>
      </c>
    </row>
    <row r="8" spans="1:3" x14ac:dyDescent="0.25">
      <c r="A8" t="s">
        <v>964</v>
      </c>
      <c r="B8">
        <v>1106285.4106477674</v>
      </c>
      <c r="C8">
        <v>10122908630</v>
      </c>
    </row>
    <row r="9" spans="1:3" x14ac:dyDescent="0.25">
      <c r="A9" t="s">
        <v>228</v>
      </c>
      <c r="B9">
        <v>655315.05379649531</v>
      </c>
      <c r="C9">
        <v>13482504418</v>
      </c>
    </row>
    <row r="10" spans="1:3" x14ac:dyDescent="0.25">
      <c r="A10" t="s">
        <v>376</v>
      </c>
      <c r="B10">
        <v>517501.37532593991</v>
      </c>
      <c r="C10">
        <v>38645449936</v>
      </c>
    </row>
    <row r="11" spans="1:3" x14ac:dyDescent="0.25">
      <c r="A11" t="s">
        <v>431</v>
      </c>
      <c r="B11">
        <v>439549.1431044499</v>
      </c>
      <c r="C11">
        <v>72954451682</v>
      </c>
    </row>
    <row r="12" spans="1:3" x14ac:dyDescent="0.25">
      <c r="A12" t="s">
        <v>515</v>
      </c>
      <c r="B12">
        <v>555060.77247430792</v>
      </c>
      <c r="C12">
        <v>90271407933</v>
      </c>
    </row>
    <row r="13" spans="1:3" x14ac:dyDescent="0.25">
      <c r="A13" t="s">
        <v>694</v>
      </c>
      <c r="B13">
        <v>580306.06971756171</v>
      </c>
      <c r="C13">
        <v>16418250356</v>
      </c>
    </row>
    <row r="14" spans="1:3" x14ac:dyDescent="0.25">
      <c r="A14" t="s">
        <v>754</v>
      </c>
      <c r="B14">
        <v>666277.78048869653</v>
      </c>
      <c r="C14">
        <v>31996761595</v>
      </c>
    </row>
    <row r="15" spans="1:3" x14ac:dyDescent="0.25">
      <c r="A15" t="s">
        <v>723</v>
      </c>
      <c r="B15">
        <v>733999.48921118572</v>
      </c>
      <c r="C15">
        <v>15628883020</v>
      </c>
    </row>
    <row r="16" spans="1:3" x14ac:dyDescent="0.25">
      <c r="A16" t="s">
        <v>784</v>
      </c>
      <c r="B16">
        <v>651004.90194249235</v>
      </c>
      <c r="C16">
        <v>16778928026</v>
      </c>
    </row>
    <row r="17" spans="1:3" x14ac:dyDescent="0.25">
      <c r="A17" t="s">
        <v>806</v>
      </c>
      <c r="B17">
        <v>774132.09034693264</v>
      </c>
      <c r="C17">
        <v>9763011100</v>
      </c>
    </row>
    <row r="18" spans="1:3" x14ac:dyDescent="0.25">
      <c r="A18" t="s">
        <v>344</v>
      </c>
      <c r="B18">
        <v>490515.2706118421</v>
      </c>
      <c r="C18">
        <v>3938275614</v>
      </c>
    </row>
    <row r="19" spans="1:3" x14ac:dyDescent="0.25">
      <c r="A19" t="s">
        <v>360</v>
      </c>
      <c r="B19">
        <v>596859.92177048209</v>
      </c>
      <c r="C19">
        <v>11723897300</v>
      </c>
    </row>
    <row r="20" spans="1:3" x14ac:dyDescent="0.25">
      <c r="A20" t="s">
        <v>311</v>
      </c>
      <c r="B20">
        <v>491137.85132470378</v>
      </c>
      <c r="C20">
        <v>8270152285</v>
      </c>
    </row>
    <row r="21" spans="1:3" x14ac:dyDescent="0.25">
      <c r="A21" t="s">
        <v>990</v>
      </c>
      <c r="B21">
        <v>983718.83644587465</v>
      </c>
      <c r="C21">
        <v>8198543540</v>
      </c>
    </row>
    <row r="22" spans="1:3" x14ac:dyDescent="0.25">
      <c r="A22" t="s">
        <v>1013</v>
      </c>
      <c r="B22">
        <v>1124965.131120177</v>
      </c>
      <c r="C22">
        <v>5811580000</v>
      </c>
    </row>
    <row r="23" spans="1:3" x14ac:dyDescent="0.25">
      <c r="A23" t="s">
        <v>628</v>
      </c>
      <c r="B23">
        <v>684231.80602949043</v>
      </c>
      <c r="C23">
        <v>15543462600</v>
      </c>
    </row>
    <row r="24" spans="1:3" x14ac:dyDescent="0.25">
      <c r="A24" t="s">
        <v>649</v>
      </c>
      <c r="B24">
        <v>803036.68041380716</v>
      </c>
      <c r="C24">
        <v>24872516450</v>
      </c>
    </row>
    <row r="25" spans="1:3" x14ac:dyDescent="0.25">
      <c r="A25" t="s">
        <v>1062</v>
      </c>
      <c r="B25">
        <v>388381.72969440784</v>
      </c>
      <c r="C25">
        <v>13983580200</v>
      </c>
    </row>
    <row r="26" spans="1:3" x14ac:dyDescent="0.25">
      <c r="A26" t="s">
        <v>1035</v>
      </c>
      <c r="B26">
        <v>596518.09129888401</v>
      </c>
      <c r="C26">
        <v>7809384000</v>
      </c>
    </row>
    <row r="27" spans="1:3" x14ac:dyDescent="0.25">
      <c r="A27" t="s">
        <v>203</v>
      </c>
      <c r="B27">
        <v>531365.88921142078</v>
      </c>
      <c r="C27">
        <v>21863024848</v>
      </c>
    </row>
    <row r="28" spans="1:3" x14ac:dyDescent="0.25">
      <c r="A28" t="s">
        <v>977</v>
      </c>
      <c r="B28">
        <v>731813.80512210727</v>
      </c>
      <c r="C28">
        <v>5914707850</v>
      </c>
    </row>
    <row r="29" spans="1:3" x14ac:dyDescent="0.25">
      <c r="A29" t="s">
        <v>878</v>
      </c>
      <c r="B29">
        <v>623161.78129039577</v>
      </c>
      <c r="C29">
        <v>59930928415</v>
      </c>
    </row>
    <row r="30" spans="1:3" x14ac:dyDescent="0.25">
      <c r="A30" t="s">
        <v>849</v>
      </c>
      <c r="B30">
        <v>708662.88113758573</v>
      </c>
      <c r="C30">
        <v>15022314764</v>
      </c>
    </row>
    <row r="31" spans="1:3" x14ac:dyDescent="0.25">
      <c r="A31" t="s">
        <v>928</v>
      </c>
      <c r="B31">
        <v>684503.04003257107</v>
      </c>
      <c r="C31">
        <v>14112294450</v>
      </c>
    </row>
    <row r="32" spans="1:3" x14ac:dyDescent="0.25">
      <c r="A32" t="s">
        <v>817</v>
      </c>
      <c r="B32">
        <v>637684.6355274152</v>
      </c>
      <c r="C32">
        <v>13620008740</v>
      </c>
    </row>
    <row r="33" spans="1:3" x14ac:dyDescent="0.25">
      <c r="A33" t="s">
        <v>162</v>
      </c>
      <c r="B33">
        <v>406247.22679849959</v>
      </c>
      <c r="C33">
        <v>23086039525</v>
      </c>
    </row>
    <row r="34" spans="1:3" x14ac:dyDescent="0.25">
      <c r="A34" t="s">
        <v>252</v>
      </c>
      <c r="B34">
        <v>638697.02750575764</v>
      </c>
      <c r="C34">
        <v>25290208970</v>
      </c>
    </row>
    <row r="35" spans="1:3" x14ac:dyDescent="0.25">
      <c r="A35" t="s">
        <v>87</v>
      </c>
      <c r="B35">
        <v>504454.32573495299</v>
      </c>
      <c r="C35">
        <v>61385445711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CD78-868E-4661-91FA-55F5D8624D1A}">
  <dimension ref="A1:C35"/>
  <sheetViews>
    <sheetView workbookViewId="0">
      <selection activeCell="A2" sqref="A2:C35"/>
    </sheetView>
  </sheetViews>
  <sheetFormatPr defaultRowHeight="15" x14ac:dyDescent="0.25"/>
  <sheetData>
    <row r="1" spans="1:3" x14ac:dyDescent="0.25">
      <c r="A1" t="s">
        <v>3</v>
      </c>
      <c r="B1" t="s">
        <v>1134</v>
      </c>
      <c r="C1" t="s">
        <v>1133</v>
      </c>
    </row>
    <row r="2" spans="1:3" x14ac:dyDescent="0.25">
      <c r="A2" t="s">
        <v>38</v>
      </c>
      <c r="B2">
        <v>656896.6936956424</v>
      </c>
      <c r="C2">
        <v>17173815539</v>
      </c>
    </row>
    <row r="3" spans="1:3" x14ac:dyDescent="0.25">
      <c r="A3" t="s">
        <v>609</v>
      </c>
      <c r="B3">
        <v>487214.85731781862</v>
      </c>
      <c r="C3">
        <v>16489509400</v>
      </c>
    </row>
    <row r="4" spans="1:3" x14ac:dyDescent="0.25">
      <c r="A4" t="s">
        <v>592</v>
      </c>
      <c r="B4">
        <v>585805.00692077714</v>
      </c>
      <c r="C4">
        <v>17113446600</v>
      </c>
    </row>
    <row r="5" spans="1:3" x14ac:dyDescent="0.25">
      <c r="A5" t="s">
        <v>289</v>
      </c>
      <c r="B5">
        <v>518903.77041242103</v>
      </c>
      <c r="C5">
        <v>2918808700</v>
      </c>
    </row>
    <row r="6" spans="1:3" x14ac:dyDescent="0.25">
      <c r="A6" t="s">
        <v>503</v>
      </c>
      <c r="B6">
        <v>605678.82949284022</v>
      </c>
      <c r="C6">
        <v>17343215701</v>
      </c>
    </row>
    <row r="7" spans="1:3" x14ac:dyDescent="0.25">
      <c r="A7" t="s">
        <v>1122</v>
      </c>
      <c r="B7">
        <v>659540.81743612024</v>
      </c>
      <c r="C7">
        <v>54248610400</v>
      </c>
    </row>
    <row r="8" spans="1:3" x14ac:dyDescent="0.25">
      <c r="A8" t="s">
        <v>964</v>
      </c>
      <c r="B8">
        <v>1059971.9793090329</v>
      </c>
      <c r="C8">
        <v>2534579100</v>
      </c>
    </row>
    <row r="9" spans="1:3" x14ac:dyDescent="0.25">
      <c r="A9" t="s">
        <v>228</v>
      </c>
      <c r="B9">
        <v>496599.54597318504</v>
      </c>
      <c r="C9">
        <v>3738667700</v>
      </c>
    </row>
    <row r="10" spans="1:3" x14ac:dyDescent="0.25">
      <c r="A10" t="s">
        <v>376</v>
      </c>
      <c r="B10">
        <v>543218.77683740749</v>
      </c>
      <c r="C10">
        <v>58122391260</v>
      </c>
    </row>
    <row r="11" spans="1:3" x14ac:dyDescent="0.25">
      <c r="A11" t="s">
        <v>431</v>
      </c>
      <c r="B11">
        <v>494726.00373408647</v>
      </c>
      <c r="C11">
        <v>67812843932</v>
      </c>
    </row>
    <row r="12" spans="1:3" x14ac:dyDescent="0.25">
      <c r="A12" t="s">
        <v>515</v>
      </c>
      <c r="B12">
        <v>525949.2192958449</v>
      </c>
      <c r="C12">
        <v>68553876052</v>
      </c>
    </row>
    <row r="13" spans="1:3" x14ac:dyDescent="0.25">
      <c r="A13" t="s">
        <v>694</v>
      </c>
      <c r="B13">
        <v>640824.63741688279</v>
      </c>
      <c r="C13">
        <v>5284077400</v>
      </c>
    </row>
    <row r="14" spans="1:3" x14ac:dyDescent="0.25">
      <c r="A14" t="s">
        <v>754</v>
      </c>
      <c r="B14">
        <v>540525.82768397382</v>
      </c>
      <c r="C14">
        <v>8162291380</v>
      </c>
    </row>
    <row r="15" spans="1:3" x14ac:dyDescent="0.25">
      <c r="A15" t="s">
        <v>723</v>
      </c>
      <c r="B15">
        <v>728852.02137206809</v>
      </c>
      <c r="C15">
        <v>3863221600</v>
      </c>
    </row>
    <row r="16" spans="1:3" x14ac:dyDescent="0.25">
      <c r="A16" t="s">
        <v>784</v>
      </c>
      <c r="B16">
        <v>556815.74341466522</v>
      </c>
      <c r="C16">
        <v>11476748730</v>
      </c>
    </row>
    <row r="17" spans="1:3" x14ac:dyDescent="0.25">
      <c r="A17" t="s">
        <v>806</v>
      </c>
      <c r="B17">
        <v>609204.38090008846</v>
      </c>
      <c r="C17">
        <v>2174951100</v>
      </c>
    </row>
    <row r="18" spans="1:3" x14ac:dyDescent="0.25">
      <c r="A18" t="s">
        <v>344</v>
      </c>
      <c r="B18">
        <v>482338.57946770964</v>
      </c>
      <c r="C18">
        <v>3374053981</v>
      </c>
    </row>
    <row r="19" spans="1:3" x14ac:dyDescent="0.25">
      <c r="A19" t="s">
        <v>360</v>
      </c>
      <c r="B19">
        <v>528213.08290250262</v>
      </c>
      <c r="C19">
        <v>6139802200</v>
      </c>
    </row>
    <row r="20" spans="1:3" x14ac:dyDescent="0.25">
      <c r="A20" t="s">
        <v>311</v>
      </c>
      <c r="B20">
        <v>630687.32826653018</v>
      </c>
      <c r="C20">
        <v>10418776320</v>
      </c>
    </row>
    <row r="21" spans="1:3" x14ac:dyDescent="0.25">
      <c r="A21" t="s">
        <v>990</v>
      </c>
      <c r="B21">
        <v>1291826.1112947825</v>
      </c>
      <c r="C21">
        <v>1168327700</v>
      </c>
    </row>
    <row r="22" spans="1:3" x14ac:dyDescent="0.25">
      <c r="A22" t="s">
        <v>1013</v>
      </c>
      <c r="B22">
        <v>941229.82172507083</v>
      </c>
      <c r="C22">
        <v>1623165300</v>
      </c>
    </row>
    <row r="23" spans="1:3" x14ac:dyDescent="0.25">
      <c r="A23" t="s">
        <v>628</v>
      </c>
      <c r="B23">
        <v>492549.21709196735</v>
      </c>
      <c r="C23">
        <v>5379689500</v>
      </c>
    </row>
    <row r="24" spans="1:3" x14ac:dyDescent="0.25">
      <c r="A24" t="s">
        <v>649</v>
      </c>
      <c r="B24">
        <v>559604.41798397037</v>
      </c>
      <c r="C24">
        <v>5488093700</v>
      </c>
    </row>
    <row r="25" spans="1:3" x14ac:dyDescent="0.25">
      <c r="A25" t="s">
        <v>1062</v>
      </c>
      <c r="B25">
        <v>235580.14656003434</v>
      </c>
      <c r="C25">
        <v>2496172000</v>
      </c>
    </row>
    <row r="26" spans="1:3" x14ac:dyDescent="0.25">
      <c r="A26" t="s">
        <v>1035</v>
      </c>
      <c r="B26">
        <v>409894.50624135294</v>
      </c>
      <c r="C26">
        <v>810844000</v>
      </c>
    </row>
    <row r="27" spans="1:3" x14ac:dyDescent="0.25">
      <c r="A27" t="s">
        <v>203</v>
      </c>
      <c r="B27">
        <v>540173.20131617563</v>
      </c>
      <c r="C27">
        <v>13412935859</v>
      </c>
    </row>
    <row r="28" spans="1:3" x14ac:dyDescent="0.25">
      <c r="A28" t="s">
        <v>977</v>
      </c>
      <c r="B28">
        <v>586104.81951111788</v>
      </c>
      <c r="C28">
        <v>691739150</v>
      </c>
    </row>
    <row r="29" spans="1:3" x14ac:dyDescent="0.25">
      <c r="A29" t="s">
        <v>878</v>
      </c>
      <c r="B29">
        <v>560486.61107582424</v>
      </c>
      <c r="C29">
        <v>16264400400</v>
      </c>
    </row>
    <row r="30" spans="1:3" x14ac:dyDescent="0.25">
      <c r="A30" t="s">
        <v>849</v>
      </c>
      <c r="B30">
        <v>642279.0015983741</v>
      </c>
      <c r="C30">
        <v>4741249900</v>
      </c>
    </row>
    <row r="31" spans="1:3" x14ac:dyDescent="0.25">
      <c r="A31" t="s">
        <v>928</v>
      </c>
      <c r="B31">
        <v>725030.93574252888</v>
      </c>
      <c r="C31">
        <v>3000535400</v>
      </c>
    </row>
    <row r="32" spans="1:3" x14ac:dyDescent="0.25">
      <c r="A32" t="s">
        <v>817</v>
      </c>
      <c r="B32">
        <v>739741.57709812676</v>
      </c>
      <c r="C32">
        <v>9796914300</v>
      </c>
    </row>
    <row r="33" spans="1:3" x14ac:dyDescent="0.25">
      <c r="A33" t="s">
        <v>162</v>
      </c>
      <c r="B33">
        <v>414189.53670321987</v>
      </c>
      <c r="C33">
        <v>15401834800</v>
      </c>
    </row>
    <row r="34" spans="1:3" x14ac:dyDescent="0.25">
      <c r="A34" t="s">
        <v>252</v>
      </c>
      <c r="B34">
        <v>585372.22826510295</v>
      </c>
      <c r="C34">
        <v>10822599923</v>
      </c>
    </row>
    <row r="35" spans="1:3" x14ac:dyDescent="0.25">
      <c r="A35" t="s">
        <v>87</v>
      </c>
      <c r="B35">
        <v>504509.20397843304</v>
      </c>
      <c r="C35">
        <v>21364012730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B943-02AD-4ECB-9A18-50026F47EB42}">
  <dimension ref="A1:D69"/>
  <sheetViews>
    <sheetView tabSelected="1" topLeftCell="A52" workbookViewId="0">
      <selection activeCell="A36" sqref="A36:C69"/>
    </sheetView>
  </sheetViews>
  <sheetFormatPr defaultRowHeight="15" x14ac:dyDescent="0.25"/>
  <sheetData>
    <row r="1" spans="1:4" x14ac:dyDescent="0.25">
      <c r="A1" t="s">
        <v>3</v>
      </c>
      <c r="B1" t="s">
        <v>1137</v>
      </c>
      <c r="C1" t="s">
        <v>1138</v>
      </c>
      <c r="D1" t="s">
        <v>1139</v>
      </c>
    </row>
    <row r="2" spans="1:4" x14ac:dyDescent="0.25">
      <c r="A2" t="s">
        <v>38</v>
      </c>
      <c r="B2">
        <v>656896.6936956424</v>
      </c>
      <c r="C2">
        <v>17173815539</v>
      </c>
      <c r="D2" t="s">
        <v>19</v>
      </c>
    </row>
    <row r="3" spans="1:4" x14ac:dyDescent="0.25">
      <c r="A3" t="s">
        <v>609</v>
      </c>
      <c r="B3">
        <v>487214.85731781862</v>
      </c>
      <c r="C3">
        <v>16489509400</v>
      </c>
      <c r="D3" t="s">
        <v>19</v>
      </c>
    </row>
    <row r="4" spans="1:4" x14ac:dyDescent="0.25">
      <c r="A4" t="s">
        <v>592</v>
      </c>
      <c r="B4">
        <v>585805.00692077714</v>
      </c>
      <c r="C4">
        <v>17113446600</v>
      </c>
      <c r="D4" t="s">
        <v>19</v>
      </c>
    </row>
    <row r="5" spans="1:4" x14ac:dyDescent="0.25">
      <c r="A5" t="s">
        <v>289</v>
      </c>
      <c r="B5">
        <v>518903.77041242103</v>
      </c>
      <c r="C5">
        <v>2918808700</v>
      </c>
      <c r="D5" t="s">
        <v>19</v>
      </c>
    </row>
    <row r="6" spans="1:4" x14ac:dyDescent="0.25">
      <c r="A6" t="s">
        <v>503</v>
      </c>
      <c r="B6">
        <v>605678.82949284022</v>
      </c>
      <c r="C6">
        <v>17343215701</v>
      </c>
      <c r="D6" t="s">
        <v>19</v>
      </c>
    </row>
    <row r="7" spans="1:4" x14ac:dyDescent="0.25">
      <c r="A7" t="s">
        <v>1122</v>
      </c>
      <c r="B7">
        <v>659540.81743612024</v>
      </c>
      <c r="C7">
        <v>54248610400</v>
      </c>
      <c r="D7" t="s">
        <v>19</v>
      </c>
    </row>
    <row r="8" spans="1:4" x14ac:dyDescent="0.25">
      <c r="A8" t="s">
        <v>964</v>
      </c>
      <c r="B8">
        <v>1059971.9793090329</v>
      </c>
      <c r="C8">
        <v>2534579100</v>
      </c>
      <c r="D8" t="s">
        <v>19</v>
      </c>
    </row>
    <row r="9" spans="1:4" x14ac:dyDescent="0.25">
      <c r="A9" t="s">
        <v>228</v>
      </c>
      <c r="B9">
        <v>496599.54597318504</v>
      </c>
      <c r="C9">
        <v>3738667700</v>
      </c>
      <c r="D9" t="s">
        <v>19</v>
      </c>
    </row>
    <row r="10" spans="1:4" x14ac:dyDescent="0.25">
      <c r="A10" t="s">
        <v>376</v>
      </c>
      <c r="B10">
        <v>543218.77683740749</v>
      </c>
      <c r="C10">
        <v>58122391260</v>
      </c>
      <c r="D10" t="s">
        <v>19</v>
      </c>
    </row>
    <row r="11" spans="1:4" x14ac:dyDescent="0.25">
      <c r="A11" t="s">
        <v>431</v>
      </c>
      <c r="B11">
        <v>494726.00373408647</v>
      </c>
      <c r="C11">
        <v>67812843932</v>
      </c>
      <c r="D11" t="s">
        <v>19</v>
      </c>
    </row>
    <row r="12" spans="1:4" x14ac:dyDescent="0.25">
      <c r="A12" t="s">
        <v>515</v>
      </c>
      <c r="B12">
        <v>525949.2192958449</v>
      </c>
      <c r="C12">
        <v>68553876052</v>
      </c>
      <c r="D12" t="s">
        <v>19</v>
      </c>
    </row>
    <row r="13" spans="1:4" x14ac:dyDescent="0.25">
      <c r="A13" t="s">
        <v>694</v>
      </c>
      <c r="B13">
        <v>640824.63741688279</v>
      </c>
      <c r="C13">
        <v>5284077400</v>
      </c>
      <c r="D13" t="s">
        <v>19</v>
      </c>
    </row>
    <row r="14" spans="1:4" x14ac:dyDescent="0.25">
      <c r="A14" t="s">
        <v>754</v>
      </c>
      <c r="B14">
        <v>540525.82768397382</v>
      </c>
      <c r="C14">
        <v>8162291380</v>
      </c>
      <c r="D14" t="s">
        <v>19</v>
      </c>
    </row>
    <row r="15" spans="1:4" x14ac:dyDescent="0.25">
      <c r="A15" t="s">
        <v>723</v>
      </c>
      <c r="B15">
        <v>728852.02137206809</v>
      </c>
      <c r="C15">
        <v>3863221600</v>
      </c>
      <c r="D15" t="s">
        <v>19</v>
      </c>
    </row>
    <row r="16" spans="1:4" x14ac:dyDescent="0.25">
      <c r="A16" t="s">
        <v>784</v>
      </c>
      <c r="B16">
        <v>556815.74341466522</v>
      </c>
      <c r="C16">
        <v>11476748730</v>
      </c>
      <c r="D16" t="s">
        <v>19</v>
      </c>
    </row>
    <row r="17" spans="1:4" x14ac:dyDescent="0.25">
      <c r="A17" t="s">
        <v>806</v>
      </c>
      <c r="B17">
        <v>609204.38090008846</v>
      </c>
      <c r="C17">
        <v>2174951100</v>
      </c>
      <c r="D17" t="s">
        <v>19</v>
      </c>
    </row>
    <row r="18" spans="1:4" x14ac:dyDescent="0.25">
      <c r="A18" t="s">
        <v>344</v>
      </c>
      <c r="B18">
        <v>482338.57946770964</v>
      </c>
      <c r="C18">
        <v>3374053981</v>
      </c>
      <c r="D18" t="s">
        <v>19</v>
      </c>
    </row>
    <row r="19" spans="1:4" x14ac:dyDescent="0.25">
      <c r="A19" t="s">
        <v>360</v>
      </c>
      <c r="B19">
        <v>528213.08290250262</v>
      </c>
      <c r="C19">
        <v>6139802200</v>
      </c>
      <c r="D19" t="s">
        <v>19</v>
      </c>
    </row>
    <row r="20" spans="1:4" x14ac:dyDescent="0.25">
      <c r="A20" t="s">
        <v>311</v>
      </c>
      <c r="B20">
        <v>630687.32826653018</v>
      </c>
      <c r="C20">
        <v>10418776320</v>
      </c>
      <c r="D20" t="s">
        <v>19</v>
      </c>
    </row>
    <row r="21" spans="1:4" x14ac:dyDescent="0.25">
      <c r="A21" t="s">
        <v>990</v>
      </c>
      <c r="B21">
        <v>1291826.1112947825</v>
      </c>
      <c r="C21">
        <v>1168327700</v>
      </c>
      <c r="D21" t="s">
        <v>19</v>
      </c>
    </row>
    <row r="22" spans="1:4" x14ac:dyDescent="0.25">
      <c r="A22" t="s">
        <v>1013</v>
      </c>
      <c r="B22">
        <v>941229.82172507083</v>
      </c>
      <c r="C22">
        <v>1623165300</v>
      </c>
      <c r="D22" t="s">
        <v>19</v>
      </c>
    </row>
    <row r="23" spans="1:4" x14ac:dyDescent="0.25">
      <c r="A23" t="s">
        <v>628</v>
      </c>
      <c r="B23">
        <v>492549.21709196735</v>
      </c>
      <c r="C23">
        <v>5379689500</v>
      </c>
      <c r="D23" t="s">
        <v>19</v>
      </c>
    </row>
    <row r="24" spans="1:4" x14ac:dyDescent="0.25">
      <c r="A24" t="s">
        <v>649</v>
      </c>
      <c r="B24">
        <v>559604.41798397037</v>
      </c>
      <c r="C24">
        <v>5488093700</v>
      </c>
      <c r="D24" t="s">
        <v>19</v>
      </c>
    </row>
    <row r="25" spans="1:4" x14ac:dyDescent="0.25">
      <c r="A25" t="s">
        <v>1062</v>
      </c>
      <c r="B25">
        <v>235580.14656003434</v>
      </c>
      <c r="C25">
        <v>2496172000</v>
      </c>
      <c r="D25" t="s">
        <v>19</v>
      </c>
    </row>
    <row r="26" spans="1:4" x14ac:dyDescent="0.25">
      <c r="A26" t="s">
        <v>1035</v>
      </c>
      <c r="B26">
        <v>409894.50624135294</v>
      </c>
      <c r="C26">
        <v>810844000</v>
      </c>
      <c r="D26" t="s">
        <v>19</v>
      </c>
    </row>
    <row r="27" spans="1:4" x14ac:dyDescent="0.25">
      <c r="A27" t="s">
        <v>203</v>
      </c>
      <c r="B27">
        <v>540173.20131617563</v>
      </c>
      <c r="C27">
        <v>13412935859</v>
      </c>
      <c r="D27" t="s">
        <v>19</v>
      </c>
    </row>
    <row r="28" spans="1:4" x14ac:dyDescent="0.25">
      <c r="A28" t="s">
        <v>977</v>
      </c>
      <c r="B28">
        <v>586104.81951111788</v>
      </c>
      <c r="C28">
        <v>691739150</v>
      </c>
      <c r="D28" t="s">
        <v>19</v>
      </c>
    </row>
    <row r="29" spans="1:4" x14ac:dyDescent="0.25">
      <c r="A29" t="s">
        <v>878</v>
      </c>
      <c r="B29">
        <v>560486.61107582424</v>
      </c>
      <c r="C29">
        <v>16264400400</v>
      </c>
      <c r="D29" t="s">
        <v>19</v>
      </c>
    </row>
    <row r="30" spans="1:4" x14ac:dyDescent="0.25">
      <c r="A30" t="s">
        <v>849</v>
      </c>
      <c r="B30">
        <v>642279.0015983741</v>
      </c>
      <c r="C30">
        <v>4741249900</v>
      </c>
      <c r="D30" t="s">
        <v>19</v>
      </c>
    </row>
    <row r="31" spans="1:4" x14ac:dyDescent="0.25">
      <c r="A31" t="s">
        <v>928</v>
      </c>
      <c r="B31">
        <v>725030.93574252888</v>
      </c>
      <c r="C31">
        <v>3000535400</v>
      </c>
      <c r="D31" t="s">
        <v>19</v>
      </c>
    </row>
    <row r="32" spans="1:4" x14ac:dyDescent="0.25">
      <c r="A32" t="s">
        <v>817</v>
      </c>
      <c r="B32">
        <v>739741.57709812676</v>
      </c>
      <c r="C32">
        <v>9796914300</v>
      </c>
      <c r="D32" t="s">
        <v>19</v>
      </c>
    </row>
    <row r="33" spans="1:4" x14ac:dyDescent="0.25">
      <c r="A33" t="s">
        <v>162</v>
      </c>
      <c r="B33">
        <v>414189.53670321987</v>
      </c>
      <c r="C33">
        <v>15401834800</v>
      </c>
      <c r="D33" t="s">
        <v>19</v>
      </c>
    </row>
    <row r="34" spans="1:4" x14ac:dyDescent="0.25">
      <c r="A34" t="s">
        <v>252</v>
      </c>
      <c r="B34">
        <v>585372.22826510295</v>
      </c>
      <c r="C34">
        <v>10822599923</v>
      </c>
      <c r="D34" t="s">
        <v>19</v>
      </c>
    </row>
    <row r="35" spans="1:4" x14ac:dyDescent="0.25">
      <c r="A35" t="s">
        <v>87</v>
      </c>
      <c r="B35">
        <v>504509.20397843304</v>
      </c>
      <c r="C35">
        <v>21364012730</v>
      </c>
      <c r="D35" t="s">
        <v>19</v>
      </c>
    </row>
    <row r="36" spans="1:4" x14ac:dyDescent="0.25">
      <c r="A36" t="s">
        <v>38</v>
      </c>
      <c r="B36">
        <v>503821.88976082724</v>
      </c>
      <c r="C36">
        <v>39453230849</v>
      </c>
      <c r="D36" t="s">
        <v>20</v>
      </c>
    </row>
    <row r="37" spans="1:4" x14ac:dyDescent="0.25">
      <c r="A37" t="s">
        <v>609</v>
      </c>
      <c r="B37">
        <v>507584.18753975205</v>
      </c>
      <c r="C37">
        <v>16989405610</v>
      </c>
      <c r="D37" t="s">
        <v>20</v>
      </c>
    </row>
    <row r="38" spans="1:4" x14ac:dyDescent="0.25">
      <c r="A38" t="s">
        <v>592</v>
      </c>
      <c r="B38">
        <v>533315.98105406482</v>
      </c>
      <c r="C38">
        <v>19329280350</v>
      </c>
      <c r="D38" t="s">
        <v>20</v>
      </c>
    </row>
    <row r="39" spans="1:4" x14ac:dyDescent="0.25">
      <c r="A39" t="s">
        <v>289</v>
      </c>
      <c r="B39">
        <v>436286.58451928652</v>
      </c>
      <c r="C39">
        <v>5614582600</v>
      </c>
      <c r="D39" t="s">
        <v>20</v>
      </c>
    </row>
    <row r="40" spans="1:4" x14ac:dyDescent="0.25">
      <c r="A40" t="s">
        <v>503</v>
      </c>
      <c r="B40">
        <v>543839.71684671845</v>
      </c>
      <c r="C40">
        <v>18902475196</v>
      </c>
      <c r="D40" t="s">
        <v>20</v>
      </c>
    </row>
    <row r="41" spans="1:4" x14ac:dyDescent="0.25">
      <c r="A41" t="s">
        <v>1122</v>
      </c>
      <c r="B41">
        <v>965301.66163529269</v>
      </c>
      <c r="C41">
        <v>48049991921</v>
      </c>
      <c r="D41" t="s">
        <v>20</v>
      </c>
    </row>
    <row r="42" spans="1:4" x14ac:dyDescent="0.25">
      <c r="A42" t="s">
        <v>964</v>
      </c>
      <c r="B42">
        <v>1106285.4106477674</v>
      </c>
      <c r="C42">
        <v>10122908630</v>
      </c>
      <c r="D42" t="s">
        <v>20</v>
      </c>
    </row>
    <row r="43" spans="1:4" x14ac:dyDescent="0.25">
      <c r="A43" t="s">
        <v>228</v>
      </c>
      <c r="B43">
        <v>655315.05379649531</v>
      </c>
      <c r="C43">
        <v>13482504418</v>
      </c>
      <c r="D43" t="s">
        <v>20</v>
      </c>
    </row>
    <row r="44" spans="1:4" x14ac:dyDescent="0.25">
      <c r="A44" t="s">
        <v>376</v>
      </c>
      <c r="B44">
        <v>517501.37532593991</v>
      </c>
      <c r="C44">
        <v>38645449936</v>
      </c>
      <c r="D44" t="s">
        <v>20</v>
      </c>
    </row>
    <row r="45" spans="1:4" x14ac:dyDescent="0.25">
      <c r="A45" t="s">
        <v>431</v>
      </c>
      <c r="B45">
        <v>439549.1431044499</v>
      </c>
      <c r="C45">
        <v>72954451682</v>
      </c>
      <c r="D45" t="s">
        <v>20</v>
      </c>
    </row>
    <row r="46" spans="1:4" x14ac:dyDescent="0.25">
      <c r="A46" t="s">
        <v>515</v>
      </c>
      <c r="B46">
        <v>555060.77247430792</v>
      </c>
      <c r="C46">
        <v>90271407933</v>
      </c>
      <c r="D46" t="s">
        <v>20</v>
      </c>
    </row>
    <row r="47" spans="1:4" x14ac:dyDescent="0.25">
      <c r="A47" t="s">
        <v>694</v>
      </c>
      <c r="B47">
        <v>580306.06971756171</v>
      </c>
      <c r="C47">
        <v>16418250356</v>
      </c>
      <c r="D47" t="s">
        <v>20</v>
      </c>
    </row>
    <row r="48" spans="1:4" x14ac:dyDescent="0.25">
      <c r="A48" t="s">
        <v>754</v>
      </c>
      <c r="B48">
        <v>666277.78048869653</v>
      </c>
      <c r="C48">
        <v>31996761595</v>
      </c>
      <c r="D48" t="s">
        <v>20</v>
      </c>
    </row>
    <row r="49" spans="1:4" x14ac:dyDescent="0.25">
      <c r="A49" t="s">
        <v>723</v>
      </c>
      <c r="B49">
        <v>733999.48921118572</v>
      </c>
      <c r="C49">
        <v>15628883020</v>
      </c>
      <c r="D49" t="s">
        <v>20</v>
      </c>
    </row>
    <row r="50" spans="1:4" x14ac:dyDescent="0.25">
      <c r="A50" t="s">
        <v>784</v>
      </c>
      <c r="B50">
        <v>651004.90194249235</v>
      </c>
      <c r="C50">
        <v>16778928026</v>
      </c>
      <c r="D50" t="s">
        <v>20</v>
      </c>
    </row>
    <row r="51" spans="1:4" x14ac:dyDescent="0.25">
      <c r="A51" t="s">
        <v>806</v>
      </c>
      <c r="B51">
        <v>774132.09034693264</v>
      </c>
      <c r="C51">
        <v>9763011100</v>
      </c>
      <c r="D51" t="s">
        <v>20</v>
      </c>
    </row>
    <row r="52" spans="1:4" x14ac:dyDescent="0.25">
      <c r="A52" t="s">
        <v>344</v>
      </c>
      <c r="B52">
        <v>490515.2706118421</v>
      </c>
      <c r="C52">
        <v>3938275614</v>
      </c>
      <c r="D52" t="s">
        <v>20</v>
      </c>
    </row>
    <row r="53" spans="1:4" x14ac:dyDescent="0.25">
      <c r="A53" t="s">
        <v>360</v>
      </c>
      <c r="B53">
        <v>596859.92177048209</v>
      </c>
      <c r="C53">
        <v>11723897300</v>
      </c>
      <c r="D53" t="s">
        <v>20</v>
      </c>
    </row>
    <row r="54" spans="1:4" x14ac:dyDescent="0.25">
      <c r="A54" t="s">
        <v>311</v>
      </c>
      <c r="B54">
        <v>491137.85132470378</v>
      </c>
      <c r="C54">
        <v>8270152285</v>
      </c>
      <c r="D54" t="s">
        <v>20</v>
      </c>
    </row>
    <row r="55" spans="1:4" x14ac:dyDescent="0.25">
      <c r="A55" t="s">
        <v>990</v>
      </c>
      <c r="B55">
        <v>983718.83644587465</v>
      </c>
      <c r="C55">
        <v>8198543540</v>
      </c>
      <c r="D55" t="s">
        <v>20</v>
      </c>
    </row>
    <row r="56" spans="1:4" x14ac:dyDescent="0.25">
      <c r="A56" t="s">
        <v>1013</v>
      </c>
      <c r="B56">
        <v>1124965.131120177</v>
      </c>
      <c r="C56">
        <v>5811580000</v>
      </c>
      <c r="D56" t="s">
        <v>20</v>
      </c>
    </row>
    <row r="57" spans="1:4" x14ac:dyDescent="0.25">
      <c r="A57" t="s">
        <v>628</v>
      </c>
      <c r="B57">
        <v>684231.80602949043</v>
      </c>
      <c r="C57">
        <v>15543462600</v>
      </c>
      <c r="D57" t="s">
        <v>20</v>
      </c>
    </row>
    <row r="58" spans="1:4" x14ac:dyDescent="0.25">
      <c r="A58" t="s">
        <v>649</v>
      </c>
      <c r="B58">
        <v>803036.68041380716</v>
      </c>
      <c r="C58">
        <v>24872516450</v>
      </c>
      <c r="D58" t="s">
        <v>20</v>
      </c>
    </row>
    <row r="59" spans="1:4" x14ac:dyDescent="0.25">
      <c r="A59" t="s">
        <v>1062</v>
      </c>
      <c r="B59">
        <v>388381.72969440784</v>
      </c>
      <c r="C59">
        <v>13983580200</v>
      </c>
      <c r="D59" t="s">
        <v>20</v>
      </c>
    </row>
    <row r="60" spans="1:4" x14ac:dyDescent="0.25">
      <c r="A60" t="s">
        <v>1035</v>
      </c>
      <c r="B60">
        <v>596518.09129888401</v>
      </c>
      <c r="C60">
        <v>7809384000</v>
      </c>
      <c r="D60" t="s">
        <v>20</v>
      </c>
    </row>
    <row r="61" spans="1:4" x14ac:dyDescent="0.25">
      <c r="A61" t="s">
        <v>203</v>
      </c>
      <c r="B61">
        <v>531365.88921142078</v>
      </c>
      <c r="C61">
        <v>21863024848</v>
      </c>
      <c r="D61" t="s">
        <v>20</v>
      </c>
    </row>
    <row r="62" spans="1:4" x14ac:dyDescent="0.25">
      <c r="A62" t="s">
        <v>977</v>
      </c>
      <c r="B62">
        <v>731813.80512210727</v>
      </c>
      <c r="C62">
        <v>5914707850</v>
      </c>
      <c r="D62" t="s">
        <v>20</v>
      </c>
    </row>
    <row r="63" spans="1:4" x14ac:dyDescent="0.25">
      <c r="A63" t="s">
        <v>878</v>
      </c>
      <c r="B63">
        <v>623161.78129039577</v>
      </c>
      <c r="C63">
        <v>59930928415</v>
      </c>
      <c r="D63" t="s">
        <v>20</v>
      </c>
    </row>
    <row r="64" spans="1:4" x14ac:dyDescent="0.25">
      <c r="A64" t="s">
        <v>849</v>
      </c>
      <c r="B64">
        <v>708662.88113758573</v>
      </c>
      <c r="C64">
        <v>15022314764</v>
      </c>
      <c r="D64" t="s">
        <v>20</v>
      </c>
    </row>
    <row r="65" spans="1:4" x14ac:dyDescent="0.25">
      <c r="A65" t="s">
        <v>928</v>
      </c>
      <c r="B65">
        <v>684503.04003257107</v>
      </c>
      <c r="C65">
        <v>14112294450</v>
      </c>
      <c r="D65" t="s">
        <v>20</v>
      </c>
    </row>
    <row r="66" spans="1:4" x14ac:dyDescent="0.25">
      <c r="A66" t="s">
        <v>817</v>
      </c>
      <c r="B66">
        <v>637684.6355274152</v>
      </c>
      <c r="C66">
        <v>13620008740</v>
      </c>
      <c r="D66" t="s">
        <v>20</v>
      </c>
    </row>
    <row r="67" spans="1:4" x14ac:dyDescent="0.25">
      <c r="A67" t="s">
        <v>162</v>
      </c>
      <c r="B67">
        <v>406247.22679849959</v>
      </c>
      <c r="C67">
        <v>23086039525</v>
      </c>
      <c r="D67" t="s">
        <v>20</v>
      </c>
    </row>
    <row r="68" spans="1:4" x14ac:dyDescent="0.25">
      <c r="A68" t="s">
        <v>252</v>
      </c>
      <c r="B68">
        <v>638697.02750575764</v>
      </c>
      <c r="C68">
        <v>25290208970</v>
      </c>
      <c r="D68" t="s">
        <v>20</v>
      </c>
    </row>
    <row r="69" spans="1:4" x14ac:dyDescent="0.25">
      <c r="A69" t="s">
        <v>87</v>
      </c>
      <c r="B69">
        <v>504454.32573495299</v>
      </c>
      <c r="C69">
        <v>61385445711</v>
      </c>
      <c r="D6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Sheet1</vt:lpstr>
      <vt:lpstr>tb_cost</vt:lpstr>
      <vt:lpstr>dm_cost</vt:lpstr>
      <vt:lpstr>prov_cost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agung.sw</dc:creator>
  <cp:lastModifiedBy>agung.sw</cp:lastModifiedBy>
  <dcterms:created xsi:type="dcterms:W3CDTF">2023-09-19T03:43:44Z</dcterms:created>
  <dcterms:modified xsi:type="dcterms:W3CDTF">2023-09-19T05:48:34Z</dcterms:modified>
</cp:coreProperties>
</file>