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K\"/>
    </mc:Choice>
  </mc:AlternateContent>
  <xr:revisionPtr revIDLastSave="0" documentId="13_ncr:1_{425EB6DE-9706-43F3-A3E4-9E13D7610F39}" xr6:coauthVersionLast="46" xr6:coauthVersionMax="46" xr10:uidLastSave="{00000000-0000-0000-0000-000000000000}"/>
  <bookViews>
    <workbookView xWindow="-108" yWindow="-108" windowWidth="23256" windowHeight="12576" xr2:uid="{15C1D43A-FCC0-41DA-9649-5D12CC789B23}"/>
  </bookViews>
  <sheets>
    <sheet name="Sheet1" sheetId="1" r:id="rId1"/>
  </sheets>
  <definedNames>
    <definedName name="_xlnm._FilterDatabase" localSheetId="0" hidden="1">Sheet1!$A$1:$AB$1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" i="1" l="1"/>
  <c r="Y2" i="1"/>
  <c r="Z2" i="1"/>
  <c r="AA2" i="1"/>
  <c r="AB2" i="1"/>
  <c r="X3" i="1"/>
  <c r="Y3" i="1"/>
  <c r="Z3" i="1"/>
  <c r="AA3" i="1"/>
  <c r="AB3" i="1"/>
  <c r="X4" i="1"/>
  <c r="Y4" i="1"/>
  <c r="Z4" i="1"/>
  <c r="AA4" i="1"/>
  <c r="AB4" i="1"/>
  <c r="X5" i="1"/>
  <c r="Y5" i="1"/>
  <c r="Z5" i="1"/>
  <c r="AA5" i="1"/>
  <c r="AB5" i="1"/>
  <c r="X6" i="1"/>
  <c r="Y6" i="1"/>
  <c r="Z6" i="1"/>
  <c r="AA6" i="1"/>
  <c r="AB6" i="1"/>
  <c r="X7" i="1"/>
  <c r="Y7" i="1"/>
  <c r="Z7" i="1"/>
  <c r="AA7" i="1"/>
  <c r="AB7" i="1"/>
  <c r="X8" i="1"/>
  <c r="Y8" i="1"/>
  <c r="Z8" i="1"/>
  <c r="AA8" i="1"/>
  <c r="AB8" i="1"/>
  <c r="X9" i="1"/>
  <c r="Y9" i="1"/>
  <c r="Z9" i="1"/>
  <c r="AA9" i="1"/>
  <c r="AB9" i="1"/>
  <c r="X10" i="1"/>
  <c r="Y10" i="1"/>
  <c r="Z10" i="1"/>
  <c r="AA10" i="1"/>
  <c r="AB10" i="1"/>
  <c r="X11" i="1"/>
  <c r="Y11" i="1"/>
  <c r="Z11" i="1"/>
  <c r="AA11" i="1"/>
  <c r="AB11" i="1"/>
  <c r="X12" i="1"/>
  <c r="Y12" i="1"/>
  <c r="Z12" i="1"/>
  <c r="AA12" i="1"/>
  <c r="AB12" i="1"/>
  <c r="X13" i="1"/>
  <c r="Y13" i="1"/>
  <c r="Z13" i="1"/>
  <c r="AA13" i="1"/>
  <c r="AB13" i="1"/>
  <c r="X14" i="1"/>
  <c r="Y14" i="1"/>
  <c r="Z14" i="1"/>
  <c r="AA14" i="1"/>
  <c r="AB14" i="1"/>
  <c r="X15" i="1"/>
  <c r="Y15" i="1"/>
  <c r="Z15" i="1"/>
  <c r="AA15" i="1"/>
  <c r="AB15" i="1"/>
  <c r="X16" i="1"/>
  <c r="Y16" i="1"/>
  <c r="Z16" i="1"/>
  <c r="AA16" i="1"/>
  <c r="AB16" i="1"/>
  <c r="X17" i="1"/>
  <c r="Y17" i="1"/>
  <c r="Z17" i="1"/>
  <c r="AA17" i="1"/>
  <c r="AB17" i="1"/>
  <c r="X18" i="1"/>
  <c r="Y18" i="1"/>
  <c r="Z18" i="1"/>
  <c r="AA18" i="1"/>
  <c r="AB18" i="1"/>
  <c r="X19" i="1"/>
  <c r="Y19" i="1"/>
  <c r="Z19" i="1"/>
  <c r="AA19" i="1"/>
  <c r="AB19" i="1"/>
  <c r="X20" i="1"/>
  <c r="Y20" i="1"/>
  <c r="Z20" i="1"/>
  <c r="AA20" i="1"/>
  <c r="AB20" i="1"/>
  <c r="X21" i="1"/>
  <c r="Y21" i="1"/>
  <c r="Z21" i="1"/>
  <c r="AA21" i="1"/>
  <c r="AB21" i="1"/>
  <c r="X22" i="1"/>
  <c r="Y22" i="1"/>
  <c r="Z22" i="1"/>
  <c r="AA22" i="1"/>
  <c r="AB22" i="1"/>
  <c r="X23" i="1"/>
  <c r="Y23" i="1"/>
  <c r="Z23" i="1"/>
  <c r="AA23" i="1"/>
  <c r="AB23" i="1"/>
  <c r="X24" i="1"/>
  <c r="Y24" i="1"/>
  <c r="Z24" i="1"/>
  <c r="AA24" i="1"/>
  <c r="AB24" i="1"/>
  <c r="X25" i="1"/>
  <c r="Y25" i="1"/>
  <c r="Z25" i="1"/>
  <c r="AA25" i="1"/>
  <c r="AB25" i="1"/>
  <c r="X26" i="1"/>
  <c r="Y26" i="1"/>
  <c r="Z26" i="1"/>
  <c r="AA26" i="1"/>
  <c r="AB26" i="1"/>
  <c r="X27" i="1"/>
  <c r="Y27" i="1"/>
  <c r="Z27" i="1"/>
  <c r="AA27" i="1"/>
  <c r="AB27" i="1"/>
  <c r="X28" i="1"/>
  <c r="Y28" i="1"/>
  <c r="Z28" i="1"/>
  <c r="AA28" i="1"/>
  <c r="AB28" i="1"/>
  <c r="X29" i="1"/>
  <c r="Y29" i="1"/>
  <c r="Z29" i="1"/>
  <c r="AA29" i="1"/>
  <c r="AB29" i="1"/>
  <c r="X30" i="1"/>
  <c r="Y30" i="1"/>
  <c r="Z30" i="1"/>
  <c r="AA30" i="1"/>
  <c r="AB30" i="1"/>
  <c r="X31" i="1"/>
  <c r="Y31" i="1"/>
  <c r="Z31" i="1"/>
  <c r="AA31" i="1"/>
  <c r="AB31" i="1"/>
  <c r="X32" i="1"/>
  <c r="Y32" i="1"/>
  <c r="Z32" i="1"/>
  <c r="AA32" i="1"/>
  <c r="AB32" i="1"/>
  <c r="X33" i="1"/>
  <c r="Y33" i="1"/>
  <c r="Z33" i="1"/>
  <c r="AA33" i="1"/>
  <c r="AB33" i="1"/>
  <c r="X34" i="1"/>
  <c r="Y34" i="1"/>
  <c r="Z34" i="1"/>
  <c r="AA34" i="1"/>
  <c r="AB34" i="1"/>
  <c r="X35" i="1"/>
  <c r="Y35" i="1"/>
  <c r="Z35" i="1"/>
  <c r="AA35" i="1"/>
  <c r="AB35" i="1"/>
  <c r="X36" i="1"/>
  <c r="Y36" i="1"/>
  <c r="Z36" i="1"/>
  <c r="AA36" i="1"/>
  <c r="AB36" i="1"/>
  <c r="X37" i="1"/>
  <c r="Y37" i="1"/>
  <c r="Z37" i="1"/>
  <c r="AA37" i="1"/>
  <c r="AB37" i="1"/>
  <c r="X38" i="1"/>
  <c r="Y38" i="1"/>
  <c r="Z38" i="1"/>
  <c r="AA38" i="1"/>
  <c r="AB38" i="1"/>
  <c r="X39" i="1"/>
  <c r="Y39" i="1"/>
  <c r="Z39" i="1"/>
  <c r="AA39" i="1"/>
  <c r="AB39" i="1"/>
  <c r="X40" i="1"/>
  <c r="Y40" i="1"/>
  <c r="Z40" i="1"/>
  <c r="AA40" i="1"/>
  <c r="AB40" i="1"/>
  <c r="X41" i="1"/>
  <c r="Y41" i="1"/>
  <c r="Z41" i="1"/>
  <c r="AA41" i="1"/>
  <c r="AB41" i="1"/>
  <c r="X42" i="1"/>
  <c r="Y42" i="1"/>
  <c r="Z42" i="1"/>
  <c r="AA42" i="1"/>
  <c r="AB42" i="1"/>
  <c r="X43" i="1"/>
  <c r="Y43" i="1"/>
  <c r="Z43" i="1"/>
  <c r="AA43" i="1"/>
  <c r="AB43" i="1"/>
  <c r="X44" i="1"/>
  <c r="Y44" i="1"/>
  <c r="Z44" i="1"/>
  <c r="AA44" i="1"/>
  <c r="AB44" i="1"/>
  <c r="X45" i="1"/>
  <c r="Y45" i="1"/>
  <c r="Z45" i="1"/>
  <c r="AA45" i="1"/>
  <c r="AB45" i="1"/>
  <c r="X46" i="1"/>
  <c r="Y46" i="1"/>
  <c r="Z46" i="1"/>
  <c r="AA46" i="1"/>
  <c r="AB46" i="1"/>
  <c r="X47" i="1"/>
  <c r="Y47" i="1"/>
  <c r="Z47" i="1"/>
  <c r="AA47" i="1"/>
  <c r="AB47" i="1"/>
  <c r="X48" i="1"/>
  <c r="Y48" i="1"/>
  <c r="Z48" i="1"/>
  <c r="AA48" i="1"/>
  <c r="AB48" i="1"/>
  <c r="X49" i="1"/>
  <c r="Y49" i="1"/>
  <c r="Z49" i="1"/>
  <c r="AA49" i="1"/>
  <c r="AB49" i="1"/>
  <c r="X50" i="1"/>
  <c r="Y50" i="1"/>
  <c r="Z50" i="1"/>
  <c r="AA50" i="1"/>
  <c r="AB50" i="1"/>
  <c r="X51" i="1"/>
  <c r="Y51" i="1"/>
  <c r="Z51" i="1"/>
  <c r="AA51" i="1"/>
  <c r="AB51" i="1"/>
  <c r="X52" i="1"/>
  <c r="Y52" i="1"/>
  <c r="Z52" i="1"/>
  <c r="AA52" i="1"/>
  <c r="AB52" i="1"/>
  <c r="X53" i="1"/>
  <c r="Y53" i="1"/>
  <c r="Z53" i="1"/>
  <c r="AA53" i="1"/>
  <c r="AB53" i="1"/>
  <c r="X54" i="1"/>
  <c r="Y54" i="1"/>
  <c r="Z54" i="1"/>
  <c r="AA54" i="1"/>
  <c r="AB54" i="1"/>
  <c r="X55" i="1"/>
  <c r="Y55" i="1"/>
  <c r="Z55" i="1"/>
  <c r="AA55" i="1"/>
  <c r="AB55" i="1"/>
  <c r="X56" i="1"/>
  <c r="Y56" i="1"/>
  <c r="Z56" i="1"/>
  <c r="AA56" i="1"/>
  <c r="AB56" i="1"/>
  <c r="X57" i="1"/>
  <c r="Y57" i="1"/>
  <c r="Z57" i="1"/>
  <c r="AA57" i="1"/>
  <c r="AB57" i="1"/>
  <c r="X58" i="1"/>
  <c r="Y58" i="1"/>
  <c r="Z58" i="1"/>
  <c r="AA58" i="1"/>
  <c r="AB58" i="1"/>
  <c r="X59" i="1"/>
  <c r="Y59" i="1"/>
  <c r="Z59" i="1"/>
  <c r="AA59" i="1"/>
  <c r="AB59" i="1"/>
  <c r="X60" i="1"/>
  <c r="Y60" i="1"/>
  <c r="Z60" i="1"/>
  <c r="AA60" i="1"/>
  <c r="AB60" i="1"/>
  <c r="X61" i="1"/>
  <c r="Y61" i="1"/>
  <c r="Z61" i="1"/>
  <c r="AA61" i="1"/>
  <c r="AB61" i="1"/>
  <c r="X62" i="1"/>
  <c r="Y62" i="1"/>
  <c r="Z62" i="1"/>
  <c r="AA62" i="1"/>
  <c r="AB62" i="1"/>
  <c r="X63" i="1"/>
  <c r="Y63" i="1"/>
  <c r="Z63" i="1"/>
  <c r="AA63" i="1"/>
  <c r="AB63" i="1"/>
  <c r="X64" i="1"/>
  <c r="Y64" i="1"/>
  <c r="Z64" i="1"/>
  <c r="AA64" i="1"/>
  <c r="AB64" i="1"/>
  <c r="X65" i="1"/>
  <c r="Y65" i="1"/>
  <c r="Z65" i="1"/>
  <c r="AA65" i="1"/>
  <c r="AB65" i="1"/>
  <c r="X66" i="1"/>
  <c r="Y66" i="1"/>
  <c r="Z66" i="1"/>
  <c r="AA66" i="1"/>
  <c r="AB66" i="1"/>
  <c r="X67" i="1"/>
  <c r="Y67" i="1"/>
  <c r="Z67" i="1"/>
  <c r="AA67" i="1"/>
  <c r="AB67" i="1"/>
  <c r="X68" i="1"/>
  <c r="Y68" i="1"/>
  <c r="Z68" i="1"/>
  <c r="AA68" i="1"/>
  <c r="AB68" i="1"/>
  <c r="X69" i="1"/>
  <c r="Y69" i="1"/>
  <c r="Z69" i="1"/>
  <c r="AA69" i="1"/>
  <c r="AB69" i="1"/>
  <c r="X70" i="1"/>
  <c r="Y70" i="1"/>
  <c r="Z70" i="1"/>
  <c r="AA70" i="1"/>
  <c r="AB70" i="1"/>
  <c r="X71" i="1"/>
  <c r="Y71" i="1"/>
  <c r="Z71" i="1"/>
  <c r="AA71" i="1"/>
  <c r="AB71" i="1"/>
  <c r="X72" i="1"/>
  <c r="Y72" i="1"/>
  <c r="Z72" i="1"/>
  <c r="AA72" i="1"/>
  <c r="AB72" i="1"/>
  <c r="X73" i="1"/>
  <c r="Y73" i="1"/>
  <c r="Z73" i="1"/>
  <c r="AA73" i="1"/>
  <c r="AB73" i="1"/>
  <c r="X74" i="1"/>
  <c r="Y74" i="1"/>
  <c r="Z74" i="1"/>
  <c r="AA74" i="1"/>
  <c r="AB74" i="1"/>
  <c r="X75" i="1"/>
  <c r="Y75" i="1"/>
  <c r="Z75" i="1"/>
  <c r="AA75" i="1"/>
  <c r="AB75" i="1"/>
  <c r="X76" i="1"/>
  <c r="Y76" i="1"/>
  <c r="Z76" i="1"/>
  <c r="AA76" i="1"/>
  <c r="AB76" i="1"/>
  <c r="X77" i="1"/>
  <c r="Y77" i="1"/>
  <c r="Z77" i="1"/>
  <c r="AA77" i="1"/>
  <c r="AB77" i="1"/>
  <c r="X78" i="1"/>
  <c r="Y78" i="1"/>
  <c r="Z78" i="1"/>
  <c r="AA78" i="1"/>
  <c r="AB78" i="1"/>
  <c r="X79" i="1"/>
  <c r="Y79" i="1"/>
  <c r="Z79" i="1"/>
  <c r="AA79" i="1"/>
  <c r="AB79" i="1"/>
  <c r="X80" i="1"/>
  <c r="Y80" i="1"/>
  <c r="Z80" i="1"/>
  <c r="AA80" i="1"/>
  <c r="AB80" i="1"/>
  <c r="X81" i="1"/>
  <c r="Y81" i="1"/>
  <c r="Z81" i="1"/>
  <c r="AA81" i="1"/>
  <c r="AB81" i="1"/>
  <c r="X82" i="1"/>
  <c r="Y82" i="1"/>
  <c r="Z82" i="1"/>
  <c r="AA82" i="1"/>
  <c r="AB82" i="1"/>
  <c r="X83" i="1"/>
  <c r="Y83" i="1"/>
  <c r="Z83" i="1"/>
  <c r="AA83" i="1"/>
  <c r="AB83" i="1"/>
  <c r="X84" i="1"/>
  <c r="Y84" i="1"/>
  <c r="Z84" i="1"/>
  <c r="AA84" i="1"/>
  <c r="AB84" i="1"/>
  <c r="X85" i="1"/>
  <c r="Y85" i="1"/>
  <c r="Z85" i="1"/>
  <c r="AA85" i="1"/>
  <c r="AB85" i="1"/>
  <c r="X86" i="1"/>
  <c r="Y86" i="1"/>
  <c r="Z86" i="1"/>
  <c r="AA86" i="1"/>
  <c r="AB86" i="1"/>
  <c r="X87" i="1"/>
  <c r="Y87" i="1"/>
  <c r="Z87" i="1"/>
  <c r="AA87" i="1"/>
  <c r="AB87" i="1"/>
  <c r="X88" i="1"/>
  <c r="Y88" i="1"/>
  <c r="Z88" i="1"/>
  <c r="AA88" i="1"/>
  <c r="AB88" i="1"/>
  <c r="X89" i="1"/>
  <c r="Y89" i="1"/>
  <c r="Z89" i="1"/>
  <c r="AA89" i="1"/>
  <c r="AB89" i="1"/>
  <c r="X90" i="1"/>
  <c r="Y90" i="1"/>
  <c r="Z90" i="1"/>
  <c r="AA90" i="1"/>
  <c r="AB90" i="1"/>
  <c r="X91" i="1"/>
  <c r="Y91" i="1"/>
  <c r="Z91" i="1"/>
  <c r="AA91" i="1"/>
  <c r="AB91" i="1"/>
  <c r="X92" i="1"/>
  <c r="Y92" i="1"/>
  <c r="Z92" i="1"/>
  <c r="AA92" i="1"/>
  <c r="AB92" i="1"/>
  <c r="X93" i="1"/>
  <c r="Y93" i="1"/>
  <c r="Z93" i="1"/>
  <c r="AA93" i="1"/>
  <c r="AB93" i="1"/>
  <c r="X94" i="1"/>
  <c r="Y94" i="1"/>
  <c r="Z94" i="1"/>
  <c r="AA94" i="1"/>
  <c r="AB94" i="1"/>
  <c r="X95" i="1"/>
  <c r="Y95" i="1"/>
  <c r="Z95" i="1"/>
  <c r="AA95" i="1"/>
  <c r="AB95" i="1"/>
  <c r="X96" i="1"/>
  <c r="Y96" i="1"/>
  <c r="Z96" i="1"/>
  <c r="AA96" i="1"/>
  <c r="AB96" i="1"/>
  <c r="X97" i="1"/>
  <c r="Y97" i="1"/>
  <c r="Z97" i="1"/>
  <c r="AA97" i="1"/>
  <c r="AB97" i="1"/>
  <c r="X98" i="1"/>
  <c r="Y98" i="1"/>
  <c r="Z98" i="1"/>
  <c r="AA98" i="1"/>
  <c r="AB98" i="1"/>
  <c r="X99" i="1"/>
  <c r="Y99" i="1"/>
  <c r="Z99" i="1"/>
  <c r="AA99" i="1"/>
  <c r="AB99" i="1"/>
  <c r="X100" i="1"/>
  <c r="Y100" i="1"/>
  <c r="Z100" i="1"/>
  <c r="AA100" i="1"/>
  <c r="AB100" i="1"/>
  <c r="X101" i="1"/>
  <c r="Y101" i="1"/>
  <c r="Z101" i="1"/>
  <c r="AA101" i="1"/>
  <c r="AB101" i="1"/>
  <c r="X102" i="1"/>
  <c r="Y102" i="1"/>
  <c r="Z102" i="1"/>
  <c r="AA102" i="1"/>
  <c r="AB102" i="1"/>
  <c r="X103" i="1"/>
  <c r="Y103" i="1"/>
  <c r="Z103" i="1"/>
  <c r="AA103" i="1"/>
  <c r="AB103" i="1"/>
  <c r="X104" i="1"/>
  <c r="Y104" i="1"/>
  <c r="Z104" i="1"/>
  <c r="AA104" i="1"/>
  <c r="AB104" i="1"/>
  <c r="X105" i="1"/>
  <c r="Y105" i="1"/>
  <c r="Z105" i="1"/>
  <c r="AA105" i="1"/>
  <c r="AB105" i="1"/>
  <c r="X106" i="1"/>
  <c r="Y106" i="1"/>
  <c r="Z106" i="1"/>
  <c r="AA106" i="1"/>
  <c r="AB106" i="1"/>
  <c r="X107" i="1"/>
  <c r="Y107" i="1"/>
  <c r="Z107" i="1"/>
  <c r="AA107" i="1"/>
  <c r="AB107" i="1"/>
  <c r="X108" i="1"/>
  <c r="Y108" i="1"/>
  <c r="Z108" i="1"/>
  <c r="AA108" i="1"/>
  <c r="AB108" i="1"/>
  <c r="X109" i="1"/>
  <c r="Y109" i="1"/>
  <c r="Z109" i="1"/>
  <c r="AA109" i="1"/>
  <c r="AB109" i="1"/>
  <c r="X110" i="1"/>
  <c r="Y110" i="1"/>
  <c r="Z110" i="1"/>
  <c r="AA110" i="1"/>
  <c r="AB110" i="1"/>
  <c r="X111" i="1"/>
  <c r="Y111" i="1"/>
  <c r="Z111" i="1"/>
  <c r="AA111" i="1"/>
  <c r="AB111" i="1"/>
  <c r="X112" i="1"/>
  <c r="Y112" i="1"/>
  <c r="Z112" i="1"/>
  <c r="AA112" i="1"/>
  <c r="AB112" i="1"/>
  <c r="X113" i="1"/>
  <c r="Y113" i="1"/>
  <c r="Z113" i="1"/>
  <c r="AA113" i="1"/>
  <c r="AB113" i="1"/>
  <c r="X114" i="1"/>
  <c r="Y114" i="1"/>
  <c r="Z114" i="1"/>
  <c r="AA114" i="1"/>
  <c r="AB114" i="1"/>
  <c r="X115" i="1"/>
  <c r="Y115" i="1"/>
  <c r="Z115" i="1"/>
  <c r="AA115" i="1"/>
  <c r="AB115" i="1"/>
  <c r="X116" i="1"/>
  <c r="Y116" i="1"/>
  <c r="Z116" i="1"/>
  <c r="AA116" i="1"/>
  <c r="AB116" i="1"/>
  <c r="X117" i="1"/>
  <c r="Y117" i="1"/>
  <c r="Z117" i="1"/>
  <c r="AA117" i="1"/>
  <c r="AB117" i="1"/>
  <c r="X118" i="1"/>
  <c r="Y118" i="1"/>
  <c r="Z118" i="1"/>
  <c r="AA118" i="1"/>
  <c r="AB118" i="1"/>
  <c r="X119" i="1"/>
  <c r="Y119" i="1"/>
  <c r="Z119" i="1"/>
  <c r="AA119" i="1"/>
  <c r="AB119" i="1"/>
  <c r="X120" i="1"/>
  <c r="Y120" i="1"/>
  <c r="Z120" i="1"/>
  <c r="AA120" i="1"/>
  <c r="AB120" i="1"/>
  <c r="X121" i="1"/>
  <c r="Y121" i="1"/>
  <c r="Z121" i="1"/>
  <c r="AA121" i="1"/>
  <c r="AB121" i="1"/>
  <c r="X122" i="1"/>
  <c r="Y122" i="1"/>
  <c r="Z122" i="1"/>
  <c r="AA122" i="1"/>
  <c r="AB122" i="1"/>
  <c r="X123" i="1"/>
  <c r="Y123" i="1"/>
  <c r="Z123" i="1"/>
  <c r="AA123" i="1"/>
  <c r="AB123" i="1"/>
  <c r="X124" i="1"/>
  <c r="Y124" i="1"/>
  <c r="Z124" i="1"/>
  <c r="AA124" i="1"/>
  <c r="AB124" i="1"/>
  <c r="X125" i="1"/>
  <c r="Y125" i="1"/>
  <c r="Z125" i="1"/>
  <c r="AA125" i="1"/>
  <c r="AB125" i="1"/>
  <c r="X126" i="1"/>
  <c r="Y126" i="1"/>
  <c r="Z126" i="1"/>
  <c r="AA126" i="1"/>
  <c r="AB126" i="1"/>
  <c r="X127" i="1"/>
  <c r="Y127" i="1"/>
  <c r="Z127" i="1"/>
  <c r="AA127" i="1"/>
  <c r="AB127" i="1"/>
  <c r="X128" i="1"/>
  <c r="Y128" i="1"/>
  <c r="Z128" i="1"/>
  <c r="AA128" i="1"/>
  <c r="AB128" i="1"/>
  <c r="X129" i="1"/>
  <c r="Y129" i="1"/>
  <c r="Z129" i="1"/>
  <c r="AA129" i="1"/>
  <c r="AB129" i="1"/>
  <c r="X130" i="1"/>
  <c r="Y130" i="1"/>
  <c r="Z130" i="1"/>
  <c r="AA130" i="1"/>
  <c r="AB130" i="1"/>
  <c r="X131" i="1"/>
  <c r="Y131" i="1"/>
  <c r="Z131" i="1"/>
  <c r="AA131" i="1"/>
  <c r="AB131" i="1"/>
  <c r="X132" i="1"/>
  <c r="Y132" i="1"/>
  <c r="Z132" i="1"/>
  <c r="AA132" i="1"/>
  <c r="AB132" i="1"/>
  <c r="X133" i="1"/>
  <c r="Y133" i="1"/>
  <c r="Z133" i="1"/>
  <c r="AA133" i="1"/>
  <c r="AB133" i="1"/>
  <c r="X134" i="1"/>
  <c r="Y134" i="1"/>
  <c r="Z134" i="1"/>
  <c r="AA134" i="1"/>
  <c r="AB134" i="1"/>
  <c r="X135" i="1"/>
  <c r="Y135" i="1"/>
  <c r="Z135" i="1"/>
  <c r="AA135" i="1"/>
  <c r="AB135" i="1"/>
  <c r="X136" i="1"/>
  <c r="Y136" i="1"/>
  <c r="Z136" i="1"/>
  <c r="AA136" i="1"/>
  <c r="AB136" i="1"/>
  <c r="X137" i="1"/>
  <c r="Y137" i="1"/>
  <c r="Z137" i="1"/>
  <c r="AA137" i="1"/>
  <c r="AB137" i="1"/>
  <c r="X138" i="1"/>
  <c r="Y138" i="1"/>
  <c r="Z138" i="1"/>
  <c r="AA138" i="1"/>
  <c r="AB138" i="1"/>
  <c r="X139" i="1"/>
  <c r="Y139" i="1"/>
  <c r="Z139" i="1"/>
  <c r="AA139" i="1"/>
  <c r="AB139" i="1"/>
  <c r="X140" i="1"/>
  <c r="Y140" i="1"/>
  <c r="Z140" i="1"/>
  <c r="AA140" i="1"/>
  <c r="AB140" i="1"/>
  <c r="X141" i="1"/>
  <c r="Y141" i="1"/>
  <c r="Z141" i="1"/>
  <c r="AA141" i="1"/>
  <c r="AB141" i="1"/>
  <c r="X142" i="1"/>
  <c r="Y142" i="1"/>
  <c r="Z142" i="1"/>
  <c r="AA142" i="1"/>
  <c r="AB142" i="1"/>
  <c r="X143" i="1"/>
  <c r="Y143" i="1"/>
  <c r="Z143" i="1"/>
  <c r="AA143" i="1"/>
  <c r="AB143" i="1"/>
  <c r="X144" i="1"/>
  <c r="Y144" i="1"/>
  <c r="Z144" i="1"/>
  <c r="AA144" i="1"/>
  <c r="AB144" i="1"/>
  <c r="X145" i="1"/>
  <c r="Y145" i="1"/>
  <c r="Z145" i="1"/>
  <c r="AA145" i="1"/>
  <c r="AB145" i="1"/>
  <c r="X146" i="1"/>
  <c r="Y146" i="1"/>
  <c r="Z146" i="1"/>
  <c r="AA146" i="1"/>
  <c r="AB146" i="1"/>
  <c r="X147" i="1"/>
  <c r="Y147" i="1"/>
  <c r="Z147" i="1"/>
  <c r="AA147" i="1"/>
  <c r="AB147" i="1"/>
  <c r="X148" i="1"/>
  <c r="Y148" i="1"/>
  <c r="Z148" i="1"/>
  <c r="AA148" i="1"/>
  <c r="AB148" i="1"/>
  <c r="X149" i="1"/>
  <c r="Y149" i="1"/>
  <c r="Z149" i="1"/>
  <c r="AA149" i="1"/>
  <c r="AB149" i="1"/>
  <c r="X150" i="1"/>
  <c r="Y150" i="1"/>
  <c r="Z150" i="1"/>
  <c r="AA150" i="1"/>
  <c r="AB150" i="1"/>
  <c r="X151" i="1"/>
  <c r="Y151" i="1"/>
  <c r="Z151" i="1"/>
  <c r="AA151" i="1"/>
  <c r="AB151" i="1"/>
  <c r="X152" i="1"/>
  <c r="Y152" i="1"/>
  <c r="Z152" i="1"/>
  <c r="AA152" i="1"/>
  <c r="AB152" i="1"/>
  <c r="X153" i="1"/>
  <c r="Y153" i="1"/>
  <c r="Z153" i="1"/>
  <c r="AA153" i="1"/>
  <c r="AB153" i="1"/>
  <c r="X154" i="1"/>
  <c r="Y154" i="1"/>
  <c r="Z154" i="1"/>
  <c r="AA154" i="1"/>
  <c r="AB154" i="1"/>
  <c r="X155" i="1"/>
  <c r="Y155" i="1"/>
  <c r="Z155" i="1"/>
  <c r="AA155" i="1"/>
  <c r="AB155" i="1"/>
  <c r="X156" i="1"/>
  <c r="Y156" i="1"/>
  <c r="Z156" i="1"/>
  <c r="AA156" i="1"/>
  <c r="AB156" i="1"/>
  <c r="X157" i="1"/>
  <c r="Y157" i="1"/>
  <c r="Z157" i="1"/>
  <c r="AA157" i="1"/>
  <c r="AB157" i="1"/>
  <c r="X158" i="1"/>
  <c r="Y158" i="1"/>
  <c r="Z158" i="1"/>
  <c r="AA158" i="1"/>
  <c r="AB158" i="1"/>
  <c r="X159" i="1"/>
  <c r="Y159" i="1"/>
  <c r="Z159" i="1"/>
  <c r="AA159" i="1"/>
  <c r="AB159" i="1"/>
  <c r="X160" i="1"/>
  <c r="Y160" i="1"/>
  <c r="Z160" i="1"/>
  <c r="AA160" i="1"/>
  <c r="AB160" i="1"/>
  <c r="X161" i="1"/>
  <c r="Y161" i="1"/>
  <c r="Z161" i="1"/>
  <c r="AA161" i="1"/>
  <c r="AB161" i="1"/>
  <c r="X162" i="1"/>
  <c r="Y162" i="1"/>
  <c r="Z162" i="1"/>
  <c r="AA162" i="1"/>
  <c r="AB162" i="1"/>
  <c r="X163" i="1"/>
  <c r="Y163" i="1"/>
  <c r="Z163" i="1"/>
  <c r="AA163" i="1"/>
  <c r="AB163" i="1"/>
  <c r="X164" i="1"/>
  <c r="Y164" i="1"/>
  <c r="Z164" i="1"/>
  <c r="AA164" i="1"/>
  <c r="AB164" i="1"/>
  <c r="X165" i="1"/>
  <c r="Y165" i="1"/>
  <c r="Z165" i="1"/>
  <c r="AA165" i="1"/>
  <c r="AB165" i="1"/>
  <c r="X166" i="1"/>
  <c r="Y166" i="1"/>
  <c r="Z166" i="1"/>
  <c r="AA166" i="1"/>
  <c r="AB166" i="1"/>
  <c r="X167" i="1"/>
  <c r="Y167" i="1"/>
  <c r="Z167" i="1"/>
  <c r="AA167" i="1"/>
  <c r="AB167" i="1"/>
  <c r="X168" i="1"/>
  <c r="Y168" i="1"/>
  <c r="Z168" i="1"/>
  <c r="AA168" i="1"/>
  <c r="AB168" i="1"/>
  <c r="X169" i="1"/>
  <c r="Y169" i="1"/>
  <c r="Z169" i="1"/>
  <c r="AA169" i="1"/>
  <c r="AB169" i="1"/>
  <c r="X170" i="1"/>
  <c r="Y170" i="1"/>
  <c r="Z170" i="1"/>
  <c r="AA170" i="1"/>
  <c r="AB170" i="1"/>
  <c r="X171" i="1"/>
  <c r="Y171" i="1"/>
  <c r="Z171" i="1"/>
  <c r="AA171" i="1"/>
  <c r="AB171" i="1"/>
  <c r="X172" i="1"/>
  <c r="Y172" i="1"/>
  <c r="Z172" i="1"/>
  <c r="AA172" i="1"/>
  <c r="AB172" i="1"/>
  <c r="X173" i="1"/>
  <c r="Y173" i="1"/>
  <c r="Z173" i="1"/>
  <c r="AA173" i="1"/>
  <c r="AB173" i="1"/>
  <c r="X174" i="1"/>
  <c r="Y174" i="1"/>
  <c r="Z174" i="1"/>
  <c r="AA174" i="1"/>
  <c r="AB174" i="1"/>
  <c r="X175" i="1"/>
  <c r="Y175" i="1"/>
  <c r="Z175" i="1"/>
  <c r="AA175" i="1"/>
  <c r="AB175" i="1"/>
  <c r="X176" i="1"/>
  <c r="Y176" i="1"/>
  <c r="Z176" i="1"/>
  <c r="AA176" i="1"/>
  <c r="AB176" i="1"/>
  <c r="X177" i="1"/>
  <c r="Y177" i="1"/>
  <c r="Z177" i="1"/>
  <c r="AA177" i="1"/>
  <c r="AB177" i="1"/>
  <c r="X178" i="1"/>
  <c r="Y178" i="1"/>
  <c r="Z178" i="1"/>
  <c r="AA178" i="1"/>
  <c r="AB178" i="1"/>
  <c r="X179" i="1"/>
  <c r="Y179" i="1"/>
  <c r="Z179" i="1"/>
  <c r="AA179" i="1"/>
  <c r="AB179" i="1"/>
  <c r="X180" i="1"/>
  <c r="Y180" i="1"/>
  <c r="Z180" i="1"/>
  <c r="AA180" i="1"/>
  <c r="AB180" i="1"/>
  <c r="X181" i="1"/>
  <c r="Y181" i="1"/>
  <c r="Z181" i="1"/>
  <c r="AA181" i="1"/>
  <c r="AB181" i="1"/>
  <c r="X182" i="1"/>
  <c r="Y182" i="1"/>
  <c r="Z182" i="1"/>
  <c r="AA182" i="1"/>
  <c r="AB182" i="1"/>
  <c r="X183" i="1"/>
  <c r="Y183" i="1"/>
  <c r="Z183" i="1"/>
  <c r="AA183" i="1"/>
  <c r="AB183" i="1"/>
  <c r="X184" i="1"/>
  <c r="Y184" i="1"/>
  <c r="Z184" i="1"/>
  <c r="AA184" i="1"/>
  <c r="AB184" i="1"/>
  <c r="X185" i="1"/>
  <c r="Y185" i="1"/>
  <c r="Z185" i="1"/>
  <c r="AA185" i="1"/>
  <c r="AB185" i="1"/>
  <c r="X186" i="1"/>
  <c r="Y186" i="1"/>
  <c r="Z186" i="1"/>
  <c r="AA186" i="1"/>
  <c r="AB186" i="1"/>
  <c r="X187" i="1"/>
  <c r="Y187" i="1"/>
  <c r="Z187" i="1"/>
  <c r="AA187" i="1"/>
  <c r="AB187" i="1"/>
  <c r="X188" i="1"/>
  <c r="Y188" i="1"/>
  <c r="Z188" i="1"/>
  <c r="AA188" i="1"/>
  <c r="AB188" i="1"/>
  <c r="X189" i="1"/>
  <c r="Y189" i="1"/>
  <c r="Z189" i="1"/>
  <c r="AA189" i="1"/>
  <c r="AB189" i="1"/>
  <c r="X190" i="1"/>
  <c r="Y190" i="1"/>
  <c r="Z190" i="1"/>
  <c r="AA190" i="1"/>
  <c r="AB190" i="1"/>
  <c r="X191" i="1"/>
  <c r="Y191" i="1"/>
  <c r="Z191" i="1"/>
  <c r="AA191" i="1"/>
  <c r="AB191" i="1"/>
  <c r="X192" i="1"/>
  <c r="Y192" i="1"/>
  <c r="Z192" i="1"/>
  <c r="AA192" i="1"/>
  <c r="AB192" i="1"/>
  <c r="X193" i="1"/>
  <c r="Y193" i="1"/>
  <c r="Z193" i="1"/>
  <c r="AA193" i="1"/>
  <c r="AB193" i="1"/>
  <c r="X194" i="1"/>
  <c r="Y194" i="1"/>
  <c r="Z194" i="1"/>
  <c r="AA194" i="1"/>
  <c r="AB194" i="1"/>
  <c r="X195" i="1"/>
  <c r="Y195" i="1"/>
  <c r="Z195" i="1"/>
  <c r="AA195" i="1"/>
  <c r="AB195" i="1"/>
  <c r="X196" i="1"/>
  <c r="Y196" i="1"/>
  <c r="Z196" i="1"/>
  <c r="AA196" i="1"/>
  <c r="AB196" i="1"/>
  <c r="X197" i="1"/>
  <c r="Y197" i="1"/>
  <c r="Z197" i="1"/>
  <c r="AA197" i="1"/>
  <c r="AB197" i="1"/>
  <c r="X198" i="1"/>
  <c r="Y198" i="1"/>
  <c r="Z198" i="1"/>
  <c r="AA198" i="1"/>
  <c r="AB198" i="1"/>
  <c r="X199" i="1"/>
  <c r="Y199" i="1"/>
  <c r="Z199" i="1"/>
  <c r="AA199" i="1"/>
  <c r="AB199" i="1"/>
  <c r="X200" i="1"/>
  <c r="Y200" i="1"/>
  <c r="Z200" i="1"/>
  <c r="AA200" i="1"/>
  <c r="AB200" i="1"/>
  <c r="X201" i="1"/>
  <c r="Y201" i="1"/>
  <c r="Z201" i="1"/>
  <c r="AA201" i="1"/>
  <c r="AB201" i="1"/>
  <c r="X202" i="1"/>
  <c r="Y202" i="1"/>
  <c r="Z202" i="1"/>
  <c r="AA202" i="1"/>
  <c r="AB202" i="1"/>
  <c r="X203" i="1"/>
  <c r="Y203" i="1"/>
  <c r="Z203" i="1"/>
  <c r="AA203" i="1"/>
  <c r="AB203" i="1"/>
  <c r="X204" i="1"/>
  <c r="Y204" i="1"/>
  <c r="Z204" i="1"/>
  <c r="AA204" i="1"/>
  <c r="AB204" i="1"/>
  <c r="X205" i="1"/>
  <c r="Y205" i="1"/>
  <c r="Z205" i="1"/>
  <c r="AA205" i="1"/>
  <c r="AB205" i="1"/>
  <c r="X206" i="1"/>
  <c r="Y206" i="1"/>
  <c r="Z206" i="1"/>
  <c r="AA206" i="1"/>
  <c r="AB206" i="1"/>
  <c r="X207" i="1"/>
  <c r="Y207" i="1"/>
  <c r="Z207" i="1"/>
  <c r="AA207" i="1"/>
  <c r="AB207" i="1"/>
  <c r="X208" i="1"/>
  <c r="Y208" i="1"/>
  <c r="Z208" i="1"/>
  <c r="AA208" i="1"/>
  <c r="AB208" i="1"/>
  <c r="X209" i="1"/>
  <c r="Y209" i="1"/>
  <c r="Z209" i="1"/>
  <c r="AA209" i="1"/>
  <c r="AB209" i="1"/>
  <c r="X210" i="1"/>
  <c r="Y210" i="1"/>
  <c r="Z210" i="1"/>
  <c r="AA210" i="1"/>
  <c r="AB210" i="1"/>
  <c r="X211" i="1"/>
  <c r="Y211" i="1"/>
  <c r="Z211" i="1"/>
  <c r="AA211" i="1"/>
  <c r="AB211" i="1"/>
  <c r="X212" i="1"/>
  <c r="Y212" i="1"/>
  <c r="Z212" i="1"/>
  <c r="AA212" i="1"/>
  <c r="AB212" i="1"/>
  <c r="X213" i="1"/>
  <c r="Y213" i="1"/>
  <c r="Z213" i="1"/>
  <c r="AA213" i="1"/>
  <c r="AB213" i="1"/>
  <c r="X214" i="1"/>
  <c r="Y214" i="1"/>
  <c r="Z214" i="1"/>
  <c r="AA214" i="1"/>
  <c r="AB214" i="1"/>
  <c r="X215" i="1"/>
  <c r="Y215" i="1"/>
  <c r="Z215" i="1"/>
  <c r="AA215" i="1"/>
  <c r="AB215" i="1"/>
  <c r="X216" i="1"/>
  <c r="Y216" i="1"/>
  <c r="Z216" i="1"/>
  <c r="AA216" i="1"/>
  <c r="AB216" i="1"/>
  <c r="X217" i="1"/>
  <c r="Y217" i="1"/>
  <c r="Z217" i="1"/>
  <c r="AA217" i="1"/>
  <c r="AB217" i="1"/>
  <c r="X218" i="1"/>
  <c r="Y218" i="1"/>
  <c r="Z218" i="1"/>
  <c r="AA218" i="1"/>
  <c r="AB218" i="1"/>
  <c r="X219" i="1"/>
  <c r="Y219" i="1"/>
  <c r="Z219" i="1"/>
  <c r="AA219" i="1"/>
  <c r="AB219" i="1"/>
  <c r="X220" i="1"/>
  <c r="Y220" i="1"/>
  <c r="Z220" i="1"/>
  <c r="AA220" i="1"/>
  <c r="AB220" i="1"/>
  <c r="X221" i="1"/>
  <c r="Y221" i="1"/>
  <c r="Z221" i="1"/>
  <c r="AA221" i="1"/>
  <c r="AB221" i="1"/>
  <c r="X222" i="1"/>
  <c r="Y222" i="1"/>
  <c r="Z222" i="1"/>
  <c r="AA222" i="1"/>
  <c r="AB222" i="1"/>
  <c r="X223" i="1"/>
  <c r="Y223" i="1"/>
  <c r="Z223" i="1"/>
  <c r="AA223" i="1"/>
  <c r="AB223" i="1"/>
  <c r="X224" i="1"/>
  <c r="Y224" i="1"/>
  <c r="Z224" i="1"/>
  <c r="AA224" i="1"/>
  <c r="AB224" i="1"/>
  <c r="X225" i="1"/>
  <c r="Y225" i="1"/>
  <c r="Z225" i="1"/>
  <c r="AA225" i="1"/>
  <c r="AB225" i="1"/>
  <c r="X226" i="1"/>
  <c r="Y226" i="1"/>
  <c r="Z226" i="1"/>
  <c r="AA226" i="1"/>
  <c r="AB226" i="1"/>
  <c r="X227" i="1"/>
  <c r="Y227" i="1"/>
  <c r="Z227" i="1"/>
  <c r="AA227" i="1"/>
  <c r="AB227" i="1"/>
  <c r="X228" i="1"/>
  <c r="Y228" i="1"/>
  <c r="Z228" i="1"/>
  <c r="AA228" i="1"/>
  <c r="AB228" i="1"/>
  <c r="X229" i="1"/>
  <c r="Y229" i="1"/>
  <c r="Z229" i="1"/>
  <c r="AA229" i="1"/>
  <c r="AB229" i="1"/>
  <c r="X230" i="1"/>
  <c r="Y230" i="1"/>
  <c r="Z230" i="1"/>
  <c r="AA230" i="1"/>
  <c r="AB230" i="1"/>
  <c r="X231" i="1"/>
  <c r="Y231" i="1"/>
  <c r="Z231" i="1"/>
  <c r="AA231" i="1"/>
  <c r="AB231" i="1"/>
  <c r="X232" i="1"/>
  <c r="Y232" i="1"/>
  <c r="Z232" i="1"/>
  <c r="AA232" i="1"/>
  <c r="AB232" i="1"/>
  <c r="X233" i="1"/>
  <c r="Y233" i="1"/>
  <c r="Z233" i="1"/>
  <c r="AA233" i="1"/>
  <c r="AB233" i="1"/>
  <c r="X234" i="1"/>
  <c r="Y234" i="1"/>
  <c r="Z234" i="1"/>
  <c r="AA234" i="1"/>
  <c r="AB234" i="1"/>
  <c r="X235" i="1"/>
  <c r="Y235" i="1"/>
  <c r="Z235" i="1"/>
  <c r="AA235" i="1"/>
  <c r="AB235" i="1"/>
  <c r="X236" i="1"/>
  <c r="Y236" i="1"/>
  <c r="Z236" i="1"/>
  <c r="AA236" i="1"/>
  <c r="AB236" i="1"/>
  <c r="X237" i="1"/>
  <c r="Y237" i="1"/>
  <c r="Z237" i="1"/>
  <c r="AA237" i="1"/>
  <c r="AB237" i="1"/>
  <c r="X238" i="1"/>
  <c r="Y238" i="1"/>
  <c r="Z238" i="1"/>
  <c r="AA238" i="1"/>
  <c r="AB238" i="1"/>
  <c r="X239" i="1"/>
  <c r="Y239" i="1"/>
  <c r="Z239" i="1"/>
  <c r="AA239" i="1"/>
  <c r="AB239" i="1"/>
  <c r="X240" i="1"/>
  <c r="Y240" i="1"/>
  <c r="Z240" i="1"/>
  <c r="AA240" i="1"/>
  <c r="AB240" i="1"/>
  <c r="X241" i="1"/>
  <c r="Y241" i="1"/>
  <c r="Z241" i="1"/>
  <c r="AA241" i="1"/>
  <c r="AB241" i="1"/>
  <c r="X242" i="1"/>
  <c r="Y242" i="1"/>
  <c r="Z242" i="1"/>
  <c r="AA242" i="1"/>
  <c r="AB242" i="1"/>
  <c r="X243" i="1"/>
  <c r="Y243" i="1"/>
  <c r="Z243" i="1"/>
  <c r="AA243" i="1"/>
  <c r="AB243" i="1"/>
  <c r="X244" i="1"/>
  <c r="Y244" i="1"/>
  <c r="Z244" i="1"/>
  <c r="AA244" i="1"/>
  <c r="AB244" i="1"/>
  <c r="X245" i="1"/>
  <c r="Y245" i="1"/>
  <c r="Z245" i="1"/>
  <c r="AA245" i="1"/>
  <c r="AB245" i="1"/>
  <c r="X246" i="1"/>
  <c r="Y246" i="1"/>
  <c r="Z246" i="1"/>
  <c r="AA246" i="1"/>
  <c r="AB246" i="1"/>
  <c r="X247" i="1"/>
  <c r="Y247" i="1"/>
  <c r="Z247" i="1"/>
  <c r="AA247" i="1"/>
  <c r="AB247" i="1"/>
  <c r="X248" i="1"/>
  <c r="Y248" i="1"/>
  <c r="Z248" i="1"/>
  <c r="AA248" i="1"/>
  <c r="AB248" i="1"/>
  <c r="X249" i="1"/>
  <c r="Y249" i="1"/>
  <c r="Z249" i="1"/>
  <c r="AA249" i="1"/>
  <c r="AB249" i="1"/>
  <c r="X250" i="1"/>
  <c r="Y250" i="1"/>
  <c r="Z250" i="1"/>
  <c r="AA250" i="1"/>
  <c r="AB250" i="1"/>
  <c r="X251" i="1"/>
  <c r="Y251" i="1"/>
  <c r="Z251" i="1"/>
  <c r="AA251" i="1"/>
  <c r="AB251" i="1"/>
  <c r="X252" i="1"/>
  <c r="Y252" i="1"/>
  <c r="Z252" i="1"/>
  <c r="AA252" i="1"/>
  <c r="AB252" i="1"/>
  <c r="X253" i="1"/>
  <c r="Y253" i="1"/>
  <c r="Z253" i="1"/>
  <c r="AA253" i="1"/>
  <c r="AB253" i="1"/>
  <c r="X254" i="1"/>
  <c r="Y254" i="1"/>
  <c r="Z254" i="1"/>
  <c r="AA254" i="1"/>
  <c r="AB254" i="1"/>
  <c r="X255" i="1"/>
  <c r="Y255" i="1"/>
  <c r="Z255" i="1"/>
  <c r="AA255" i="1"/>
  <c r="AB255" i="1"/>
  <c r="X256" i="1"/>
  <c r="Y256" i="1"/>
  <c r="Z256" i="1"/>
  <c r="AA256" i="1"/>
  <c r="AB256" i="1"/>
  <c r="X257" i="1"/>
  <c r="Y257" i="1"/>
  <c r="Z257" i="1"/>
  <c r="AA257" i="1"/>
  <c r="AB257" i="1"/>
  <c r="X258" i="1"/>
  <c r="Y258" i="1"/>
  <c r="Z258" i="1"/>
  <c r="AA258" i="1"/>
  <c r="AB258" i="1"/>
  <c r="X259" i="1"/>
  <c r="Y259" i="1"/>
  <c r="Z259" i="1"/>
  <c r="AA259" i="1"/>
  <c r="AB259" i="1"/>
  <c r="X260" i="1"/>
  <c r="Y260" i="1"/>
  <c r="Z260" i="1"/>
  <c r="AA260" i="1"/>
  <c r="AB260" i="1"/>
  <c r="X261" i="1"/>
  <c r="Y261" i="1"/>
  <c r="Z261" i="1"/>
  <c r="AA261" i="1"/>
  <c r="AB261" i="1"/>
  <c r="X262" i="1"/>
  <c r="Y262" i="1"/>
  <c r="Z262" i="1"/>
  <c r="AA262" i="1"/>
  <c r="AB262" i="1"/>
  <c r="X263" i="1"/>
  <c r="Y263" i="1"/>
  <c r="Z263" i="1"/>
  <c r="AA263" i="1"/>
  <c r="AB263" i="1"/>
  <c r="X264" i="1"/>
  <c r="Y264" i="1"/>
  <c r="Z264" i="1"/>
  <c r="AA264" i="1"/>
  <c r="AB264" i="1"/>
  <c r="X265" i="1"/>
  <c r="Y265" i="1"/>
  <c r="Z265" i="1"/>
  <c r="AA265" i="1"/>
  <c r="AB265" i="1"/>
  <c r="X266" i="1"/>
  <c r="Y266" i="1"/>
  <c r="Z266" i="1"/>
  <c r="AA266" i="1"/>
  <c r="AB266" i="1"/>
  <c r="X267" i="1"/>
  <c r="Y267" i="1"/>
  <c r="Z267" i="1"/>
  <c r="AA267" i="1"/>
  <c r="AB267" i="1"/>
  <c r="X268" i="1"/>
  <c r="Y268" i="1"/>
  <c r="Z268" i="1"/>
  <c r="AA268" i="1"/>
  <c r="AB268" i="1"/>
  <c r="X269" i="1"/>
  <c r="Y269" i="1"/>
  <c r="Z269" i="1"/>
  <c r="AA269" i="1"/>
  <c r="AB269" i="1"/>
  <c r="X270" i="1"/>
  <c r="Y270" i="1"/>
  <c r="Z270" i="1"/>
  <c r="AA270" i="1"/>
  <c r="AB270" i="1"/>
  <c r="X271" i="1"/>
  <c r="Y271" i="1"/>
  <c r="Z271" i="1"/>
  <c r="AA271" i="1"/>
  <c r="AB271" i="1"/>
  <c r="X272" i="1"/>
  <c r="Y272" i="1"/>
  <c r="Z272" i="1"/>
  <c r="AA272" i="1"/>
  <c r="AB272" i="1"/>
  <c r="X273" i="1"/>
  <c r="Y273" i="1"/>
  <c r="Z273" i="1"/>
  <c r="AA273" i="1"/>
  <c r="AB273" i="1"/>
  <c r="X274" i="1"/>
  <c r="Y274" i="1"/>
  <c r="Z274" i="1"/>
  <c r="AA274" i="1"/>
  <c r="AB274" i="1"/>
  <c r="X275" i="1"/>
  <c r="Y275" i="1"/>
  <c r="Z275" i="1"/>
  <c r="AA275" i="1"/>
  <c r="AB275" i="1"/>
  <c r="X276" i="1"/>
  <c r="Y276" i="1"/>
  <c r="Z276" i="1"/>
  <c r="AA276" i="1"/>
  <c r="AB276" i="1"/>
  <c r="X277" i="1"/>
  <c r="Y277" i="1"/>
  <c r="Z277" i="1"/>
  <c r="AA277" i="1"/>
  <c r="AB277" i="1"/>
  <c r="X278" i="1"/>
  <c r="Y278" i="1"/>
  <c r="Z278" i="1"/>
  <c r="AA278" i="1"/>
  <c r="AB278" i="1"/>
  <c r="X279" i="1"/>
  <c r="Y279" i="1"/>
  <c r="Z279" i="1"/>
  <c r="AA279" i="1"/>
  <c r="AB279" i="1"/>
  <c r="X280" i="1"/>
  <c r="Y280" i="1"/>
  <c r="Z280" i="1"/>
  <c r="AA280" i="1"/>
  <c r="AB280" i="1"/>
  <c r="X281" i="1"/>
  <c r="Y281" i="1"/>
  <c r="Z281" i="1"/>
  <c r="AA281" i="1"/>
  <c r="AB281" i="1"/>
  <c r="X282" i="1"/>
  <c r="Y282" i="1"/>
  <c r="Z282" i="1"/>
  <c r="AA282" i="1"/>
  <c r="AB282" i="1"/>
  <c r="X283" i="1"/>
  <c r="Y283" i="1"/>
  <c r="Z283" i="1"/>
  <c r="AA283" i="1"/>
  <c r="AB283" i="1"/>
  <c r="X284" i="1"/>
  <c r="Y284" i="1"/>
  <c r="Z284" i="1"/>
  <c r="AA284" i="1"/>
  <c r="AB284" i="1"/>
  <c r="X285" i="1"/>
  <c r="Y285" i="1"/>
  <c r="Z285" i="1"/>
  <c r="AA285" i="1"/>
  <c r="AB285" i="1"/>
  <c r="X286" i="1"/>
  <c r="Y286" i="1"/>
  <c r="Z286" i="1"/>
  <c r="AA286" i="1"/>
  <c r="AB286" i="1"/>
  <c r="X287" i="1"/>
  <c r="Y287" i="1"/>
  <c r="Z287" i="1"/>
  <c r="AA287" i="1"/>
  <c r="AB287" i="1"/>
  <c r="X288" i="1"/>
  <c r="Y288" i="1"/>
  <c r="Z288" i="1"/>
  <c r="AA288" i="1"/>
  <c r="AB288" i="1"/>
  <c r="X289" i="1"/>
  <c r="Y289" i="1"/>
  <c r="Z289" i="1"/>
  <c r="AA289" i="1"/>
  <c r="AB289" i="1"/>
  <c r="X290" i="1"/>
  <c r="Y290" i="1"/>
  <c r="Z290" i="1"/>
  <c r="AA290" i="1"/>
  <c r="AB290" i="1"/>
  <c r="X291" i="1"/>
  <c r="Y291" i="1"/>
  <c r="Z291" i="1"/>
  <c r="AA291" i="1"/>
  <c r="AB291" i="1"/>
  <c r="X292" i="1"/>
  <c r="Y292" i="1"/>
  <c r="Z292" i="1"/>
  <c r="AA292" i="1"/>
  <c r="AB292" i="1"/>
  <c r="X293" i="1"/>
  <c r="Y293" i="1"/>
  <c r="Z293" i="1"/>
  <c r="AA293" i="1"/>
  <c r="AB293" i="1"/>
  <c r="X294" i="1"/>
  <c r="Y294" i="1"/>
  <c r="Z294" i="1"/>
  <c r="AA294" i="1"/>
  <c r="AB294" i="1"/>
  <c r="X295" i="1"/>
  <c r="Y295" i="1"/>
  <c r="Z295" i="1"/>
  <c r="AA295" i="1"/>
  <c r="AB295" i="1"/>
  <c r="X296" i="1"/>
  <c r="Y296" i="1"/>
  <c r="Z296" i="1"/>
  <c r="AA296" i="1"/>
  <c r="AB296" i="1"/>
  <c r="X297" i="1"/>
  <c r="Y297" i="1"/>
  <c r="Z297" i="1"/>
  <c r="AA297" i="1"/>
  <c r="AB297" i="1"/>
  <c r="X298" i="1"/>
  <c r="Y298" i="1"/>
  <c r="Z298" i="1"/>
  <c r="AA298" i="1"/>
  <c r="AB298" i="1"/>
  <c r="X299" i="1"/>
  <c r="Y299" i="1"/>
  <c r="Z299" i="1"/>
  <c r="AA299" i="1"/>
  <c r="AB299" i="1"/>
  <c r="X300" i="1"/>
  <c r="Y300" i="1"/>
  <c r="Z300" i="1"/>
  <c r="AA300" i="1"/>
  <c r="AB300" i="1"/>
  <c r="X301" i="1"/>
  <c r="Y301" i="1"/>
  <c r="Z301" i="1"/>
  <c r="AA301" i="1"/>
  <c r="AB301" i="1"/>
  <c r="X302" i="1"/>
  <c r="Y302" i="1"/>
  <c r="Z302" i="1"/>
  <c r="AA302" i="1"/>
  <c r="AB302" i="1"/>
  <c r="X303" i="1"/>
  <c r="Y303" i="1"/>
  <c r="Z303" i="1"/>
  <c r="AA303" i="1"/>
  <c r="AB303" i="1"/>
  <c r="X304" i="1"/>
  <c r="Y304" i="1"/>
  <c r="Z304" i="1"/>
  <c r="AA304" i="1"/>
  <c r="AB304" i="1"/>
  <c r="X305" i="1"/>
  <c r="Y305" i="1"/>
  <c r="Z305" i="1"/>
  <c r="AA305" i="1"/>
  <c r="AB305" i="1"/>
  <c r="X306" i="1"/>
  <c r="Y306" i="1"/>
  <c r="Z306" i="1"/>
  <c r="AA306" i="1"/>
  <c r="AB306" i="1"/>
  <c r="X307" i="1"/>
  <c r="Y307" i="1"/>
  <c r="Z307" i="1"/>
  <c r="AA307" i="1"/>
  <c r="AB307" i="1"/>
  <c r="X308" i="1"/>
  <c r="Y308" i="1"/>
  <c r="Z308" i="1"/>
  <c r="AA308" i="1"/>
  <c r="AB308" i="1"/>
  <c r="X309" i="1"/>
  <c r="Y309" i="1"/>
  <c r="Z309" i="1"/>
  <c r="AA309" i="1"/>
  <c r="AB309" i="1"/>
  <c r="X310" i="1"/>
  <c r="Y310" i="1"/>
  <c r="Z310" i="1"/>
  <c r="AA310" i="1"/>
  <c r="AB310" i="1"/>
  <c r="X311" i="1"/>
  <c r="Y311" i="1"/>
  <c r="Z311" i="1"/>
  <c r="AA311" i="1"/>
  <c r="AB311" i="1"/>
  <c r="X312" i="1"/>
  <c r="Y312" i="1"/>
  <c r="Z312" i="1"/>
  <c r="AA312" i="1"/>
  <c r="AB312" i="1"/>
  <c r="X313" i="1"/>
  <c r="Y313" i="1"/>
  <c r="Z313" i="1"/>
  <c r="AA313" i="1"/>
  <c r="AB313" i="1"/>
  <c r="X314" i="1"/>
  <c r="Y314" i="1"/>
  <c r="Z314" i="1"/>
  <c r="AA314" i="1"/>
  <c r="AB314" i="1"/>
  <c r="X315" i="1"/>
  <c r="Y315" i="1"/>
  <c r="Z315" i="1"/>
  <c r="AA315" i="1"/>
  <c r="AB315" i="1"/>
  <c r="X316" i="1"/>
  <c r="Y316" i="1"/>
  <c r="Z316" i="1"/>
  <c r="AA316" i="1"/>
  <c r="AB316" i="1"/>
  <c r="X317" i="1"/>
  <c r="Y317" i="1"/>
  <c r="Z317" i="1"/>
  <c r="AA317" i="1"/>
  <c r="AB317" i="1"/>
  <c r="X318" i="1"/>
  <c r="Y318" i="1"/>
  <c r="Z318" i="1"/>
  <c r="AA318" i="1"/>
  <c r="AB318" i="1"/>
  <c r="X319" i="1"/>
  <c r="Y319" i="1"/>
  <c r="Z319" i="1"/>
  <c r="AA319" i="1"/>
  <c r="AB319" i="1"/>
  <c r="X320" i="1"/>
  <c r="Y320" i="1"/>
  <c r="Z320" i="1"/>
  <c r="AA320" i="1"/>
  <c r="AB320" i="1"/>
  <c r="X321" i="1"/>
  <c r="Y321" i="1"/>
  <c r="Z321" i="1"/>
  <c r="AA321" i="1"/>
  <c r="AB321" i="1"/>
  <c r="X322" i="1"/>
  <c r="Y322" i="1"/>
  <c r="Z322" i="1"/>
  <c r="AA322" i="1"/>
  <c r="AB322" i="1"/>
  <c r="X323" i="1"/>
  <c r="Y323" i="1"/>
  <c r="Z323" i="1"/>
  <c r="AA323" i="1"/>
  <c r="AB323" i="1"/>
  <c r="X324" i="1"/>
  <c r="Y324" i="1"/>
  <c r="Z324" i="1"/>
  <c r="AA324" i="1"/>
  <c r="AB324" i="1"/>
  <c r="X325" i="1"/>
  <c r="Y325" i="1"/>
  <c r="Z325" i="1"/>
  <c r="AA325" i="1"/>
  <c r="AB325" i="1"/>
  <c r="X326" i="1"/>
  <c r="Y326" i="1"/>
  <c r="Z326" i="1"/>
  <c r="AA326" i="1"/>
  <c r="AB326" i="1"/>
  <c r="X327" i="1"/>
  <c r="Y327" i="1"/>
  <c r="Z327" i="1"/>
  <c r="AA327" i="1"/>
  <c r="AB327" i="1"/>
  <c r="X328" i="1"/>
  <c r="Y328" i="1"/>
  <c r="Z328" i="1"/>
  <c r="AA328" i="1"/>
  <c r="AB328" i="1"/>
  <c r="X329" i="1"/>
  <c r="Y329" i="1"/>
  <c r="Z329" i="1"/>
  <c r="AA329" i="1"/>
  <c r="AB329" i="1"/>
  <c r="X330" i="1"/>
  <c r="Y330" i="1"/>
  <c r="Z330" i="1"/>
  <c r="AA330" i="1"/>
  <c r="AB330" i="1"/>
  <c r="X331" i="1"/>
  <c r="Y331" i="1"/>
  <c r="Z331" i="1"/>
  <c r="AA331" i="1"/>
  <c r="AB331" i="1"/>
  <c r="X332" i="1"/>
  <c r="Y332" i="1"/>
  <c r="Z332" i="1"/>
  <c r="AA332" i="1"/>
  <c r="AB332" i="1"/>
  <c r="X333" i="1"/>
  <c r="Y333" i="1"/>
  <c r="Z333" i="1"/>
  <c r="AA333" i="1"/>
  <c r="AB333" i="1"/>
  <c r="X334" i="1"/>
  <c r="Y334" i="1"/>
  <c r="Z334" i="1"/>
  <c r="AA334" i="1"/>
  <c r="AB334" i="1"/>
  <c r="X335" i="1"/>
  <c r="Y335" i="1"/>
  <c r="Z335" i="1"/>
  <c r="AA335" i="1"/>
  <c r="AB335" i="1"/>
  <c r="X336" i="1"/>
  <c r="Y336" i="1"/>
  <c r="Z336" i="1"/>
  <c r="AA336" i="1"/>
  <c r="AB336" i="1"/>
  <c r="X337" i="1"/>
  <c r="Y337" i="1"/>
  <c r="Z337" i="1"/>
  <c r="AA337" i="1"/>
  <c r="AB337" i="1"/>
  <c r="X338" i="1"/>
  <c r="Y338" i="1"/>
  <c r="Z338" i="1"/>
  <c r="AA338" i="1"/>
  <c r="AB338" i="1"/>
  <c r="X339" i="1"/>
  <c r="Y339" i="1"/>
  <c r="Z339" i="1"/>
  <c r="AA339" i="1"/>
  <c r="AB339" i="1"/>
  <c r="X340" i="1"/>
  <c r="Y340" i="1"/>
  <c r="Z340" i="1"/>
  <c r="AA340" i="1"/>
  <c r="AB340" i="1"/>
  <c r="X341" i="1"/>
  <c r="Y341" i="1"/>
  <c r="Z341" i="1"/>
  <c r="AA341" i="1"/>
  <c r="AB341" i="1"/>
  <c r="X342" i="1"/>
  <c r="Y342" i="1"/>
  <c r="Z342" i="1"/>
  <c r="AA342" i="1"/>
  <c r="AB342" i="1"/>
  <c r="X343" i="1"/>
  <c r="Y343" i="1"/>
  <c r="Z343" i="1"/>
  <c r="AA343" i="1"/>
  <c r="AB343" i="1"/>
  <c r="X344" i="1"/>
  <c r="Y344" i="1"/>
  <c r="Z344" i="1"/>
  <c r="AA344" i="1"/>
  <c r="AB344" i="1"/>
  <c r="X345" i="1"/>
  <c r="Y345" i="1"/>
  <c r="Z345" i="1"/>
  <c r="AA345" i="1"/>
  <c r="AB345" i="1"/>
  <c r="X346" i="1"/>
  <c r="Y346" i="1"/>
  <c r="Z346" i="1"/>
  <c r="AA346" i="1"/>
  <c r="AB346" i="1"/>
  <c r="X347" i="1"/>
  <c r="Y347" i="1"/>
  <c r="Z347" i="1"/>
  <c r="AA347" i="1"/>
  <c r="AB347" i="1"/>
  <c r="X348" i="1"/>
  <c r="Y348" i="1"/>
  <c r="Z348" i="1"/>
  <c r="AA348" i="1"/>
  <c r="AB348" i="1"/>
  <c r="X349" i="1"/>
  <c r="Y349" i="1"/>
  <c r="Z349" i="1"/>
  <c r="AA349" i="1"/>
  <c r="AB349" i="1"/>
  <c r="X350" i="1"/>
  <c r="Y350" i="1"/>
  <c r="Z350" i="1"/>
  <c r="AA350" i="1"/>
  <c r="AB350" i="1"/>
  <c r="X351" i="1"/>
  <c r="Y351" i="1"/>
  <c r="Z351" i="1"/>
  <c r="AA351" i="1"/>
  <c r="AB351" i="1"/>
  <c r="X352" i="1"/>
  <c r="Y352" i="1"/>
  <c r="Z352" i="1"/>
  <c r="AA352" i="1"/>
  <c r="AB352" i="1"/>
  <c r="X353" i="1"/>
  <c r="Y353" i="1"/>
  <c r="Z353" i="1"/>
  <c r="AA353" i="1"/>
  <c r="AB353" i="1"/>
  <c r="X354" i="1"/>
  <c r="Y354" i="1"/>
  <c r="Z354" i="1"/>
  <c r="AA354" i="1"/>
  <c r="AB354" i="1"/>
  <c r="X355" i="1"/>
  <c r="Y355" i="1"/>
  <c r="Z355" i="1"/>
  <c r="AA355" i="1"/>
  <c r="AB355" i="1"/>
  <c r="X356" i="1"/>
  <c r="Y356" i="1"/>
  <c r="Z356" i="1"/>
  <c r="AA356" i="1"/>
  <c r="AB356" i="1"/>
  <c r="X357" i="1"/>
  <c r="Y357" i="1"/>
  <c r="Z357" i="1"/>
  <c r="AA357" i="1"/>
  <c r="AB357" i="1"/>
  <c r="X358" i="1"/>
  <c r="Y358" i="1"/>
  <c r="Z358" i="1"/>
  <c r="AA358" i="1"/>
  <c r="AB358" i="1"/>
  <c r="X359" i="1"/>
  <c r="Y359" i="1"/>
  <c r="Z359" i="1"/>
  <c r="AA359" i="1"/>
  <c r="AB359" i="1"/>
  <c r="X360" i="1"/>
  <c r="Y360" i="1"/>
  <c r="Z360" i="1"/>
  <c r="AA360" i="1"/>
  <c r="AB360" i="1"/>
  <c r="X361" i="1"/>
  <c r="Y361" i="1"/>
  <c r="Z361" i="1"/>
  <c r="AA361" i="1"/>
  <c r="AB361" i="1"/>
  <c r="X362" i="1"/>
  <c r="Y362" i="1"/>
  <c r="Z362" i="1"/>
  <c r="AA362" i="1"/>
  <c r="AB362" i="1"/>
  <c r="X363" i="1"/>
  <c r="Y363" i="1"/>
  <c r="Z363" i="1"/>
  <c r="AA363" i="1"/>
  <c r="AB363" i="1"/>
  <c r="X364" i="1"/>
  <c r="Y364" i="1"/>
  <c r="Z364" i="1"/>
  <c r="AA364" i="1"/>
  <c r="AB364" i="1"/>
  <c r="X365" i="1"/>
  <c r="Y365" i="1"/>
  <c r="Z365" i="1"/>
  <c r="AA365" i="1"/>
  <c r="AB365" i="1"/>
  <c r="X366" i="1"/>
  <c r="Y366" i="1"/>
  <c r="Z366" i="1"/>
  <c r="AA366" i="1"/>
  <c r="AB366" i="1"/>
  <c r="X367" i="1"/>
  <c r="Y367" i="1"/>
  <c r="Z367" i="1"/>
  <c r="AA367" i="1"/>
  <c r="AB367" i="1"/>
  <c r="X368" i="1"/>
  <c r="Y368" i="1"/>
  <c r="Z368" i="1"/>
  <c r="AA368" i="1"/>
  <c r="AB368" i="1"/>
  <c r="X369" i="1"/>
  <c r="Y369" i="1"/>
  <c r="Z369" i="1"/>
  <c r="AA369" i="1"/>
  <c r="AB369" i="1"/>
  <c r="X370" i="1"/>
  <c r="Y370" i="1"/>
  <c r="Z370" i="1"/>
  <c r="AA370" i="1"/>
  <c r="AB370" i="1"/>
  <c r="X371" i="1"/>
  <c r="Y371" i="1"/>
  <c r="Z371" i="1"/>
  <c r="AA371" i="1"/>
  <c r="AB371" i="1"/>
  <c r="X372" i="1"/>
  <c r="Y372" i="1"/>
  <c r="Z372" i="1"/>
  <c r="AA372" i="1"/>
  <c r="AB372" i="1"/>
  <c r="X373" i="1"/>
  <c r="Y373" i="1"/>
  <c r="Z373" i="1"/>
  <c r="AA373" i="1"/>
  <c r="AB373" i="1"/>
  <c r="X374" i="1"/>
  <c r="Y374" i="1"/>
  <c r="Z374" i="1"/>
  <c r="AA374" i="1"/>
  <c r="AB374" i="1"/>
  <c r="X375" i="1"/>
  <c r="Y375" i="1"/>
  <c r="Z375" i="1"/>
  <c r="AA375" i="1"/>
  <c r="AB375" i="1"/>
  <c r="X376" i="1"/>
  <c r="Y376" i="1"/>
  <c r="Z376" i="1"/>
  <c r="AA376" i="1"/>
  <c r="AB376" i="1"/>
  <c r="X377" i="1"/>
  <c r="Y377" i="1"/>
  <c r="Z377" i="1"/>
  <c r="AA377" i="1"/>
  <c r="AB377" i="1"/>
  <c r="X378" i="1"/>
  <c r="Y378" i="1"/>
  <c r="Z378" i="1"/>
  <c r="AA378" i="1"/>
  <c r="AB378" i="1"/>
  <c r="X379" i="1"/>
  <c r="Y379" i="1"/>
  <c r="Z379" i="1"/>
  <c r="AA379" i="1"/>
  <c r="AB379" i="1"/>
  <c r="X380" i="1"/>
  <c r="Y380" i="1"/>
  <c r="Z380" i="1"/>
  <c r="AA380" i="1"/>
  <c r="AB380" i="1"/>
  <c r="X381" i="1"/>
  <c r="Y381" i="1"/>
  <c r="Z381" i="1"/>
  <c r="AA381" i="1"/>
  <c r="AB381" i="1"/>
  <c r="X382" i="1"/>
  <c r="Y382" i="1"/>
  <c r="Z382" i="1"/>
  <c r="AA382" i="1"/>
  <c r="AB382" i="1"/>
  <c r="X383" i="1"/>
  <c r="Y383" i="1"/>
  <c r="Z383" i="1"/>
  <c r="AA383" i="1"/>
  <c r="AB383" i="1"/>
  <c r="X384" i="1"/>
  <c r="Y384" i="1"/>
  <c r="Z384" i="1"/>
  <c r="AA384" i="1"/>
  <c r="AB384" i="1"/>
  <c r="X385" i="1"/>
  <c r="Y385" i="1"/>
  <c r="Z385" i="1"/>
  <c r="AA385" i="1"/>
  <c r="AB385" i="1"/>
  <c r="X386" i="1"/>
  <c r="Y386" i="1"/>
  <c r="Z386" i="1"/>
  <c r="AA386" i="1"/>
  <c r="AB386" i="1"/>
  <c r="X387" i="1"/>
  <c r="Y387" i="1"/>
  <c r="Z387" i="1"/>
  <c r="AA387" i="1"/>
  <c r="AB387" i="1"/>
  <c r="X388" i="1"/>
  <c r="Y388" i="1"/>
  <c r="Z388" i="1"/>
  <c r="AA388" i="1"/>
  <c r="AB388" i="1"/>
  <c r="X389" i="1"/>
  <c r="Y389" i="1"/>
  <c r="Z389" i="1"/>
  <c r="AA389" i="1"/>
  <c r="AB389" i="1"/>
  <c r="X390" i="1"/>
  <c r="Y390" i="1"/>
  <c r="Z390" i="1"/>
  <c r="AA390" i="1"/>
  <c r="AB390" i="1"/>
  <c r="X391" i="1"/>
  <c r="Y391" i="1"/>
  <c r="Z391" i="1"/>
  <c r="AA391" i="1"/>
  <c r="AB391" i="1"/>
  <c r="X392" i="1"/>
  <c r="Y392" i="1"/>
  <c r="Z392" i="1"/>
  <c r="AA392" i="1"/>
  <c r="AB392" i="1"/>
  <c r="X393" i="1"/>
  <c r="Y393" i="1"/>
  <c r="Z393" i="1"/>
  <c r="AA393" i="1"/>
  <c r="AB393" i="1"/>
  <c r="X394" i="1"/>
  <c r="Y394" i="1"/>
  <c r="Z394" i="1"/>
  <c r="AA394" i="1"/>
  <c r="AB394" i="1"/>
  <c r="X395" i="1"/>
  <c r="Y395" i="1"/>
  <c r="Z395" i="1"/>
  <c r="AA395" i="1"/>
  <c r="AB395" i="1"/>
  <c r="X396" i="1"/>
  <c r="Y396" i="1"/>
  <c r="Z396" i="1"/>
  <c r="AA396" i="1"/>
  <c r="AB396" i="1"/>
  <c r="X397" i="1"/>
  <c r="Y397" i="1"/>
  <c r="Z397" i="1"/>
  <c r="AA397" i="1"/>
  <c r="AB397" i="1"/>
  <c r="X398" i="1"/>
  <c r="Y398" i="1"/>
  <c r="Z398" i="1"/>
  <c r="AA398" i="1"/>
  <c r="AB398" i="1"/>
  <c r="X399" i="1"/>
  <c r="Y399" i="1"/>
  <c r="Z399" i="1"/>
  <c r="AA399" i="1"/>
  <c r="AB399" i="1"/>
  <c r="X400" i="1"/>
  <c r="Y400" i="1"/>
  <c r="Z400" i="1"/>
  <c r="AA400" i="1"/>
  <c r="AB400" i="1"/>
  <c r="X401" i="1"/>
  <c r="Y401" i="1"/>
  <c r="Z401" i="1"/>
  <c r="AA401" i="1"/>
  <c r="AB401" i="1"/>
  <c r="X402" i="1"/>
  <c r="Y402" i="1"/>
  <c r="Z402" i="1"/>
  <c r="AA402" i="1"/>
  <c r="AB402" i="1"/>
  <c r="X403" i="1"/>
  <c r="Y403" i="1"/>
  <c r="Z403" i="1"/>
  <c r="AA403" i="1"/>
  <c r="AB403" i="1"/>
  <c r="X404" i="1"/>
  <c r="Y404" i="1"/>
  <c r="Z404" i="1"/>
  <c r="AA404" i="1"/>
  <c r="AB404" i="1"/>
  <c r="X405" i="1"/>
  <c r="Y405" i="1"/>
  <c r="Z405" i="1"/>
  <c r="AA405" i="1"/>
  <c r="AB405" i="1"/>
  <c r="X406" i="1"/>
  <c r="Y406" i="1"/>
  <c r="Z406" i="1"/>
  <c r="AA406" i="1"/>
  <c r="AB406" i="1"/>
  <c r="X407" i="1"/>
  <c r="Y407" i="1"/>
  <c r="Z407" i="1"/>
  <c r="AA407" i="1"/>
  <c r="AB407" i="1"/>
  <c r="X408" i="1"/>
  <c r="Y408" i="1"/>
  <c r="Z408" i="1"/>
  <c r="AA408" i="1"/>
  <c r="AB408" i="1"/>
  <c r="X409" i="1"/>
  <c r="Y409" i="1"/>
  <c r="Z409" i="1"/>
  <c r="AA409" i="1"/>
  <c r="AB409" i="1"/>
  <c r="X410" i="1"/>
  <c r="Y410" i="1"/>
  <c r="Z410" i="1"/>
  <c r="AA410" i="1"/>
  <c r="AB410" i="1"/>
  <c r="X411" i="1"/>
  <c r="Y411" i="1"/>
  <c r="Z411" i="1"/>
  <c r="AA411" i="1"/>
  <c r="AB411" i="1"/>
  <c r="X412" i="1"/>
  <c r="Y412" i="1"/>
  <c r="Z412" i="1"/>
  <c r="AA412" i="1"/>
  <c r="AB412" i="1"/>
  <c r="X413" i="1"/>
  <c r="Y413" i="1"/>
  <c r="Z413" i="1"/>
  <c r="AA413" i="1"/>
  <c r="AB413" i="1"/>
  <c r="X414" i="1"/>
  <c r="Y414" i="1"/>
  <c r="Z414" i="1"/>
  <c r="AA414" i="1"/>
  <c r="AB414" i="1"/>
  <c r="X415" i="1"/>
  <c r="Y415" i="1"/>
  <c r="Z415" i="1"/>
  <c r="AA415" i="1"/>
  <c r="AB415" i="1"/>
  <c r="X416" i="1"/>
  <c r="Y416" i="1"/>
  <c r="Z416" i="1"/>
  <c r="AA416" i="1"/>
  <c r="AB416" i="1"/>
  <c r="X417" i="1"/>
  <c r="Y417" i="1"/>
  <c r="Z417" i="1"/>
  <c r="AA417" i="1"/>
  <c r="AB417" i="1"/>
  <c r="X418" i="1"/>
  <c r="Y418" i="1"/>
  <c r="Z418" i="1"/>
  <c r="AA418" i="1"/>
  <c r="AB418" i="1"/>
  <c r="X419" i="1"/>
  <c r="Y419" i="1"/>
  <c r="Z419" i="1"/>
  <c r="AA419" i="1"/>
  <c r="AB419" i="1"/>
  <c r="X420" i="1"/>
  <c r="Y420" i="1"/>
  <c r="Z420" i="1"/>
  <c r="AA420" i="1"/>
  <c r="AB420" i="1"/>
  <c r="X421" i="1"/>
  <c r="Y421" i="1"/>
  <c r="Z421" i="1"/>
  <c r="AA421" i="1"/>
  <c r="AB421" i="1"/>
  <c r="X422" i="1"/>
  <c r="Y422" i="1"/>
  <c r="Z422" i="1"/>
  <c r="AA422" i="1"/>
  <c r="AB422" i="1"/>
  <c r="X423" i="1"/>
  <c r="Y423" i="1"/>
  <c r="Z423" i="1"/>
  <c r="AA423" i="1"/>
  <c r="AB423" i="1"/>
  <c r="X424" i="1"/>
  <c r="Y424" i="1"/>
  <c r="Z424" i="1"/>
  <c r="AA424" i="1"/>
  <c r="AB424" i="1"/>
  <c r="X425" i="1"/>
  <c r="Y425" i="1"/>
  <c r="Z425" i="1"/>
  <c r="AA425" i="1"/>
  <c r="AB425" i="1"/>
  <c r="X426" i="1"/>
  <c r="Y426" i="1"/>
  <c r="Z426" i="1"/>
  <c r="AA426" i="1"/>
  <c r="AB426" i="1"/>
  <c r="X427" i="1"/>
  <c r="Y427" i="1"/>
  <c r="Z427" i="1"/>
  <c r="AA427" i="1"/>
  <c r="AB427" i="1"/>
  <c r="X428" i="1"/>
  <c r="Y428" i="1"/>
  <c r="Z428" i="1"/>
  <c r="AA428" i="1"/>
  <c r="AB428" i="1"/>
  <c r="X429" i="1"/>
  <c r="Y429" i="1"/>
  <c r="Z429" i="1"/>
  <c r="AA429" i="1"/>
  <c r="AB429" i="1"/>
  <c r="X430" i="1"/>
  <c r="Y430" i="1"/>
  <c r="Z430" i="1"/>
  <c r="AA430" i="1"/>
  <c r="AB430" i="1"/>
  <c r="X431" i="1"/>
  <c r="Y431" i="1"/>
  <c r="Z431" i="1"/>
  <c r="AA431" i="1"/>
  <c r="AB431" i="1"/>
  <c r="X432" i="1"/>
  <c r="Y432" i="1"/>
  <c r="Z432" i="1"/>
  <c r="AA432" i="1"/>
  <c r="AB432" i="1"/>
  <c r="X433" i="1"/>
  <c r="Y433" i="1"/>
  <c r="Z433" i="1"/>
  <c r="AA433" i="1"/>
  <c r="AB433" i="1"/>
  <c r="X434" i="1"/>
  <c r="Y434" i="1"/>
  <c r="Z434" i="1"/>
  <c r="AA434" i="1"/>
  <c r="AB434" i="1"/>
  <c r="X435" i="1"/>
  <c r="Y435" i="1"/>
  <c r="Z435" i="1"/>
  <c r="AA435" i="1"/>
  <c r="AB435" i="1"/>
  <c r="X436" i="1"/>
  <c r="Y436" i="1"/>
  <c r="Z436" i="1"/>
  <c r="AA436" i="1"/>
  <c r="AB436" i="1"/>
  <c r="X437" i="1"/>
  <c r="Y437" i="1"/>
  <c r="Z437" i="1"/>
  <c r="AA437" i="1"/>
  <c r="AB437" i="1"/>
  <c r="X438" i="1"/>
  <c r="Y438" i="1"/>
  <c r="Z438" i="1"/>
  <c r="AA438" i="1"/>
  <c r="AB438" i="1"/>
  <c r="X439" i="1"/>
  <c r="Y439" i="1"/>
  <c r="Z439" i="1"/>
  <c r="AA439" i="1"/>
  <c r="AB439" i="1"/>
  <c r="X440" i="1"/>
  <c r="Y440" i="1"/>
  <c r="Z440" i="1"/>
  <c r="AA440" i="1"/>
  <c r="AB440" i="1"/>
  <c r="X441" i="1"/>
  <c r="Y441" i="1"/>
  <c r="Z441" i="1"/>
  <c r="AA441" i="1"/>
  <c r="AB441" i="1"/>
  <c r="X442" i="1"/>
  <c r="Y442" i="1"/>
  <c r="Z442" i="1"/>
  <c r="AA442" i="1"/>
  <c r="AB442" i="1"/>
  <c r="X443" i="1"/>
  <c r="Y443" i="1"/>
  <c r="Z443" i="1"/>
  <c r="AA443" i="1"/>
  <c r="AB443" i="1"/>
  <c r="X444" i="1"/>
  <c r="Y444" i="1"/>
  <c r="Z444" i="1"/>
  <c r="AA444" i="1"/>
  <c r="AB444" i="1"/>
  <c r="X445" i="1"/>
  <c r="Y445" i="1"/>
  <c r="Z445" i="1"/>
  <c r="AA445" i="1"/>
  <c r="AB445" i="1"/>
  <c r="X446" i="1"/>
  <c r="Y446" i="1"/>
  <c r="Z446" i="1"/>
  <c r="AA446" i="1"/>
  <c r="AB446" i="1"/>
  <c r="X447" i="1"/>
  <c r="Y447" i="1"/>
  <c r="Z447" i="1"/>
  <c r="AA447" i="1"/>
  <c r="AB447" i="1"/>
  <c r="X448" i="1"/>
  <c r="Y448" i="1"/>
  <c r="Z448" i="1"/>
  <c r="AA448" i="1"/>
  <c r="AB448" i="1"/>
  <c r="X449" i="1"/>
  <c r="Y449" i="1"/>
  <c r="Z449" i="1"/>
  <c r="AA449" i="1"/>
  <c r="AB449" i="1"/>
  <c r="X450" i="1"/>
  <c r="Y450" i="1"/>
  <c r="Z450" i="1"/>
  <c r="AA450" i="1"/>
  <c r="AB450" i="1"/>
  <c r="X451" i="1"/>
  <c r="Y451" i="1"/>
  <c r="Z451" i="1"/>
  <c r="AA451" i="1"/>
  <c r="AB451" i="1"/>
  <c r="X452" i="1"/>
  <c r="Y452" i="1"/>
  <c r="Z452" i="1"/>
  <c r="AA452" i="1"/>
  <c r="AB452" i="1"/>
  <c r="X453" i="1"/>
  <c r="Y453" i="1"/>
  <c r="Z453" i="1"/>
  <c r="AA453" i="1"/>
  <c r="AB453" i="1"/>
  <c r="X454" i="1"/>
  <c r="Y454" i="1"/>
  <c r="Z454" i="1"/>
  <c r="AA454" i="1"/>
  <c r="AB454" i="1"/>
  <c r="X455" i="1"/>
  <c r="Y455" i="1"/>
  <c r="Z455" i="1"/>
  <c r="AA455" i="1"/>
  <c r="AB455" i="1"/>
  <c r="X456" i="1"/>
  <c r="Y456" i="1"/>
  <c r="Z456" i="1"/>
  <c r="AA456" i="1"/>
  <c r="AB456" i="1"/>
  <c r="X457" i="1"/>
  <c r="Y457" i="1"/>
  <c r="Z457" i="1"/>
  <c r="AA457" i="1"/>
  <c r="AB457" i="1"/>
  <c r="X458" i="1"/>
  <c r="Y458" i="1"/>
  <c r="Z458" i="1"/>
  <c r="AA458" i="1"/>
  <c r="AB458" i="1"/>
  <c r="X459" i="1"/>
  <c r="Y459" i="1"/>
  <c r="Z459" i="1"/>
  <c r="AA459" i="1"/>
  <c r="AB459" i="1"/>
  <c r="X460" i="1"/>
  <c r="Y460" i="1"/>
  <c r="Z460" i="1"/>
  <c r="AA460" i="1"/>
  <c r="AB460" i="1"/>
  <c r="X461" i="1"/>
  <c r="Y461" i="1"/>
  <c r="Z461" i="1"/>
  <c r="AA461" i="1"/>
  <c r="AB461" i="1"/>
  <c r="X462" i="1"/>
  <c r="Y462" i="1"/>
  <c r="Z462" i="1"/>
  <c r="AA462" i="1"/>
  <c r="AB462" i="1"/>
  <c r="X463" i="1"/>
  <c r="Y463" i="1"/>
  <c r="Z463" i="1"/>
  <c r="AA463" i="1"/>
  <c r="AB463" i="1"/>
  <c r="X464" i="1"/>
  <c r="Y464" i="1"/>
  <c r="Z464" i="1"/>
  <c r="AA464" i="1"/>
  <c r="AB464" i="1"/>
  <c r="X465" i="1"/>
  <c r="Y465" i="1"/>
  <c r="Z465" i="1"/>
  <c r="AA465" i="1"/>
  <c r="AB465" i="1"/>
  <c r="X466" i="1"/>
  <c r="Y466" i="1"/>
  <c r="Z466" i="1"/>
  <c r="AA466" i="1"/>
  <c r="AB466" i="1"/>
  <c r="X467" i="1"/>
  <c r="Y467" i="1"/>
  <c r="Z467" i="1"/>
  <c r="AA467" i="1"/>
  <c r="AB467" i="1"/>
  <c r="X468" i="1"/>
  <c r="Y468" i="1"/>
  <c r="Z468" i="1"/>
  <c r="AA468" i="1"/>
  <c r="AB468" i="1"/>
  <c r="X469" i="1"/>
  <c r="Y469" i="1"/>
  <c r="Z469" i="1"/>
  <c r="AA469" i="1"/>
  <c r="AB469" i="1"/>
  <c r="X470" i="1"/>
  <c r="Y470" i="1"/>
  <c r="Z470" i="1"/>
  <c r="AA470" i="1"/>
  <c r="AB470" i="1"/>
  <c r="X471" i="1"/>
  <c r="Y471" i="1"/>
  <c r="Z471" i="1"/>
  <c r="AA471" i="1"/>
  <c r="AB471" i="1"/>
  <c r="X472" i="1"/>
  <c r="Y472" i="1"/>
  <c r="Z472" i="1"/>
  <c r="AA472" i="1"/>
  <c r="AB472" i="1"/>
  <c r="X473" i="1"/>
  <c r="Y473" i="1"/>
  <c r="Z473" i="1"/>
  <c r="AA473" i="1"/>
  <c r="AB473" i="1"/>
  <c r="X474" i="1"/>
  <c r="Y474" i="1"/>
  <c r="Z474" i="1"/>
  <c r="AA474" i="1"/>
  <c r="AB474" i="1"/>
  <c r="X475" i="1"/>
  <c r="Y475" i="1"/>
  <c r="Z475" i="1"/>
  <c r="AA475" i="1"/>
  <c r="AB475" i="1"/>
  <c r="X476" i="1"/>
  <c r="Y476" i="1"/>
  <c r="Z476" i="1"/>
  <c r="AA476" i="1"/>
  <c r="AB476" i="1"/>
  <c r="X477" i="1"/>
  <c r="Y477" i="1"/>
  <c r="Z477" i="1"/>
  <c r="AA477" i="1"/>
  <c r="AB477" i="1"/>
  <c r="X478" i="1"/>
  <c r="Y478" i="1"/>
  <c r="Z478" i="1"/>
  <c r="AA478" i="1"/>
  <c r="AB478" i="1"/>
  <c r="X479" i="1"/>
  <c r="Y479" i="1"/>
  <c r="Z479" i="1"/>
  <c r="AA479" i="1"/>
  <c r="AB479" i="1"/>
  <c r="X480" i="1"/>
  <c r="Y480" i="1"/>
  <c r="Z480" i="1"/>
  <c r="AA480" i="1"/>
  <c r="AB480" i="1"/>
  <c r="X481" i="1"/>
  <c r="Y481" i="1"/>
  <c r="Z481" i="1"/>
  <c r="AA481" i="1"/>
  <c r="AB481" i="1"/>
  <c r="X482" i="1"/>
  <c r="Y482" i="1"/>
  <c r="Z482" i="1"/>
  <c r="AA482" i="1"/>
  <c r="AB482" i="1"/>
  <c r="X483" i="1"/>
  <c r="Y483" i="1"/>
  <c r="Z483" i="1"/>
  <c r="AA483" i="1"/>
  <c r="AB483" i="1"/>
  <c r="X484" i="1"/>
  <c r="Y484" i="1"/>
  <c r="Z484" i="1"/>
  <c r="AA484" i="1"/>
  <c r="AB484" i="1"/>
  <c r="X485" i="1"/>
  <c r="Y485" i="1"/>
  <c r="Z485" i="1"/>
  <c r="AA485" i="1"/>
  <c r="AB485" i="1"/>
  <c r="X486" i="1"/>
  <c r="Y486" i="1"/>
  <c r="Z486" i="1"/>
  <c r="AA486" i="1"/>
  <c r="AB486" i="1"/>
  <c r="X487" i="1"/>
  <c r="Y487" i="1"/>
  <c r="Z487" i="1"/>
  <c r="AA487" i="1"/>
  <c r="AB487" i="1"/>
  <c r="X488" i="1"/>
  <c r="Y488" i="1"/>
  <c r="Z488" i="1"/>
  <c r="AA488" i="1"/>
  <c r="AB488" i="1"/>
  <c r="X489" i="1"/>
  <c r="Y489" i="1"/>
  <c r="Z489" i="1"/>
  <c r="AA489" i="1"/>
  <c r="AB489" i="1"/>
  <c r="X490" i="1"/>
  <c r="Y490" i="1"/>
  <c r="Z490" i="1"/>
  <c r="AA490" i="1"/>
  <c r="AB490" i="1"/>
  <c r="X491" i="1"/>
  <c r="Y491" i="1"/>
  <c r="Z491" i="1"/>
  <c r="AA491" i="1"/>
  <c r="AB491" i="1"/>
  <c r="X492" i="1"/>
  <c r="Y492" i="1"/>
  <c r="Z492" i="1"/>
  <c r="AA492" i="1"/>
  <c r="AB492" i="1"/>
  <c r="X493" i="1"/>
  <c r="Y493" i="1"/>
  <c r="Z493" i="1"/>
  <c r="AA493" i="1"/>
  <c r="AB493" i="1"/>
  <c r="X494" i="1"/>
  <c r="Y494" i="1"/>
  <c r="Z494" i="1"/>
  <c r="AA494" i="1"/>
  <c r="AB494" i="1"/>
  <c r="X495" i="1"/>
  <c r="Y495" i="1"/>
  <c r="Z495" i="1"/>
  <c r="AA495" i="1"/>
  <c r="AB495" i="1"/>
  <c r="X496" i="1"/>
  <c r="Y496" i="1"/>
  <c r="Z496" i="1"/>
  <c r="AA496" i="1"/>
  <c r="AB496" i="1"/>
  <c r="X497" i="1"/>
  <c r="Y497" i="1"/>
  <c r="Z497" i="1"/>
  <c r="AA497" i="1"/>
  <c r="AB497" i="1"/>
  <c r="X498" i="1"/>
  <c r="Y498" i="1"/>
  <c r="Z498" i="1"/>
  <c r="AA498" i="1"/>
  <c r="AB498" i="1"/>
  <c r="X499" i="1"/>
  <c r="Y499" i="1"/>
  <c r="Z499" i="1"/>
  <c r="AA499" i="1"/>
  <c r="AB499" i="1"/>
  <c r="X500" i="1"/>
  <c r="Y500" i="1"/>
  <c r="Z500" i="1"/>
  <c r="AA500" i="1"/>
  <c r="AB500" i="1"/>
  <c r="X501" i="1"/>
  <c r="Y501" i="1"/>
  <c r="Z501" i="1"/>
  <c r="AA501" i="1"/>
  <c r="AB501" i="1"/>
  <c r="X502" i="1"/>
  <c r="Y502" i="1"/>
  <c r="Z502" i="1"/>
  <c r="AA502" i="1"/>
  <c r="AB502" i="1"/>
  <c r="X503" i="1"/>
  <c r="Y503" i="1"/>
  <c r="Z503" i="1"/>
  <c r="AA503" i="1"/>
  <c r="AB503" i="1"/>
  <c r="X504" i="1"/>
  <c r="Y504" i="1"/>
  <c r="Z504" i="1"/>
  <c r="AA504" i="1"/>
  <c r="AB504" i="1"/>
  <c r="X505" i="1"/>
  <c r="Y505" i="1"/>
  <c r="Z505" i="1"/>
  <c r="AA505" i="1"/>
  <c r="AB505" i="1"/>
  <c r="X506" i="1"/>
  <c r="Y506" i="1"/>
  <c r="Z506" i="1"/>
  <c r="AA506" i="1"/>
  <c r="AB506" i="1"/>
  <c r="X507" i="1"/>
  <c r="Y507" i="1"/>
  <c r="Z507" i="1"/>
  <c r="AA507" i="1"/>
  <c r="AB507" i="1"/>
  <c r="X508" i="1"/>
  <c r="Y508" i="1"/>
  <c r="Z508" i="1"/>
  <c r="AA508" i="1"/>
  <c r="AB508" i="1"/>
  <c r="X509" i="1"/>
  <c r="Y509" i="1"/>
  <c r="Z509" i="1"/>
  <c r="AA509" i="1"/>
  <c r="AB509" i="1"/>
  <c r="X510" i="1"/>
  <c r="Y510" i="1"/>
  <c r="Z510" i="1"/>
  <c r="AA510" i="1"/>
  <c r="AB510" i="1"/>
  <c r="X511" i="1"/>
  <c r="Y511" i="1"/>
  <c r="Z511" i="1"/>
  <c r="AA511" i="1"/>
  <c r="AB511" i="1"/>
  <c r="X512" i="1"/>
  <c r="Y512" i="1"/>
  <c r="Z512" i="1"/>
  <c r="AA512" i="1"/>
  <c r="AB512" i="1"/>
  <c r="X513" i="1"/>
  <c r="Y513" i="1"/>
  <c r="Z513" i="1"/>
  <c r="AA513" i="1"/>
  <c r="AB513" i="1"/>
  <c r="X514" i="1"/>
  <c r="Y514" i="1"/>
  <c r="Z514" i="1"/>
  <c r="AA514" i="1"/>
  <c r="AB514" i="1"/>
  <c r="X515" i="1"/>
  <c r="Y515" i="1"/>
  <c r="Z515" i="1"/>
  <c r="AA515" i="1"/>
  <c r="AB515" i="1"/>
  <c r="X516" i="1"/>
  <c r="Y516" i="1"/>
  <c r="Z516" i="1"/>
  <c r="AA516" i="1"/>
  <c r="AB516" i="1"/>
  <c r="X517" i="1"/>
  <c r="Y517" i="1"/>
  <c r="Z517" i="1"/>
  <c r="AA517" i="1"/>
  <c r="AB517" i="1"/>
  <c r="X518" i="1"/>
  <c r="Y518" i="1"/>
  <c r="Z518" i="1"/>
  <c r="AA518" i="1"/>
  <c r="AB518" i="1"/>
  <c r="X519" i="1"/>
  <c r="Y519" i="1"/>
  <c r="Z519" i="1"/>
  <c r="AA519" i="1"/>
  <c r="AB519" i="1"/>
  <c r="X520" i="1"/>
  <c r="Y520" i="1"/>
  <c r="Z520" i="1"/>
  <c r="AA520" i="1"/>
  <c r="AB520" i="1"/>
  <c r="X521" i="1"/>
  <c r="Y521" i="1"/>
  <c r="Z521" i="1"/>
  <c r="AA521" i="1"/>
  <c r="AB521" i="1"/>
  <c r="X522" i="1"/>
  <c r="Y522" i="1"/>
  <c r="Z522" i="1"/>
  <c r="AA522" i="1"/>
  <c r="AB522" i="1"/>
  <c r="X523" i="1"/>
  <c r="Y523" i="1"/>
  <c r="Z523" i="1"/>
  <c r="AA523" i="1"/>
  <c r="AB523" i="1"/>
  <c r="X524" i="1"/>
  <c r="Y524" i="1"/>
  <c r="Z524" i="1"/>
  <c r="AA524" i="1"/>
  <c r="AB524" i="1"/>
  <c r="X525" i="1"/>
  <c r="Y525" i="1"/>
  <c r="Z525" i="1"/>
  <c r="AA525" i="1"/>
  <c r="AB525" i="1"/>
  <c r="X526" i="1"/>
  <c r="Y526" i="1"/>
  <c r="Z526" i="1"/>
  <c r="AA526" i="1"/>
  <c r="AB526" i="1"/>
  <c r="X527" i="1"/>
  <c r="Y527" i="1"/>
  <c r="Z527" i="1"/>
  <c r="AA527" i="1"/>
  <c r="AB527" i="1"/>
  <c r="X528" i="1"/>
  <c r="Y528" i="1"/>
  <c r="Z528" i="1"/>
  <c r="AA528" i="1"/>
  <c r="AB528" i="1"/>
  <c r="X529" i="1"/>
  <c r="Y529" i="1"/>
  <c r="Z529" i="1"/>
  <c r="AA529" i="1"/>
  <c r="AB529" i="1"/>
  <c r="X530" i="1"/>
  <c r="Y530" i="1"/>
  <c r="Z530" i="1"/>
  <c r="AA530" i="1"/>
  <c r="AB530" i="1"/>
  <c r="X531" i="1"/>
  <c r="Y531" i="1"/>
  <c r="Z531" i="1"/>
  <c r="AA531" i="1"/>
  <c r="AB531" i="1"/>
  <c r="X532" i="1"/>
  <c r="Y532" i="1"/>
  <c r="Z532" i="1"/>
  <c r="AA532" i="1"/>
  <c r="AB532" i="1"/>
  <c r="X533" i="1"/>
  <c r="Y533" i="1"/>
  <c r="Z533" i="1"/>
  <c r="AA533" i="1"/>
  <c r="AB533" i="1"/>
  <c r="X534" i="1"/>
  <c r="Y534" i="1"/>
  <c r="Z534" i="1"/>
  <c r="AA534" i="1"/>
  <c r="AB534" i="1"/>
  <c r="X535" i="1"/>
  <c r="Y535" i="1"/>
  <c r="Z535" i="1"/>
  <c r="AA535" i="1"/>
  <c r="AB535" i="1"/>
  <c r="X536" i="1"/>
  <c r="Y536" i="1"/>
  <c r="Z536" i="1"/>
  <c r="AA536" i="1"/>
  <c r="AB536" i="1"/>
  <c r="X537" i="1"/>
  <c r="Y537" i="1"/>
  <c r="Z537" i="1"/>
  <c r="AA537" i="1"/>
  <c r="AB537" i="1"/>
  <c r="X538" i="1"/>
  <c r="Y538" i="1"/>
  <c r="Z538" i="1"/>
  <c r="AA538" i="1"/>
  <c r="AB538" i="1"/>
  <c r="X539" i="1"/>
  <c r="Y539" i="1"/>
  <c r="Z539" i="1"/>
  <c r="AA539" i="1"/>
  <c r="AB539" i="1"/>
  <c r="X540" i="1"/>
  <c r="Y540" i="1"/>
  <c r="Z540" i="1"/>
  <c r="AA540" i="1"/>
  <c r="AB540" i="1"/>
  <c r="X541" i="1"/>
  <c r="Y541" i="1"/>
  <c r="Z541" i="1"/>
  <c r="AA541" i="1"/>
  <c r="AB541" i="1"/>
  <c r="X542" i="1"/>
  <c r="Y542" i="1"/>
  <c r="Z542" i="1"/>
  <c r="AA542" i="1"/>
  <c r="AB542" i="1"/>
  <c r="X543" i="1"/>
  <c r="Y543" i="1"/>
  <c r="Z543" i="1"/>
  <c r="AA543" i="1"/>
  <c r="AB543" i="1"/>
  <c r="X544" i="1"/>
  <c r="Y544" i="1"/>
  <c r="Z544" i="1"/>
  <c r="AA544" i="1"/>
  <c r="AB544" i="1"/>
  <c r="X545" i="1"/>
  <c r="Y545" i="1"/>
  <c r="Z545" i="1"/>
  <c r="AA545" i="1"/>
  <c r="AB545" i="1"/>
  <c r="X546" i="1"/>
  <c r="Y546" i="1"/>
  <c r="Z546" i="1"/>
  <c r="AA546" i="1"/>
  <c r="AB546" i="1"/>
  <c r="X547" i="1"/>
  <c r="Y547" i="1"/>
  <c r="Z547" i="1"/>
  <c r="AA547" i="1"/>
  <c r="AB547" i="1"/>
  <c r="X548" i="1"/>
  <c r="Y548" i="1"/>
  <c r="Z548" i="1"/>
  <c r="AA548" i="1"/>
  <c r="AB548" i="1"/>
  <c r="X549" i="1"/>
  <c r="Y549" i="1"/>
  <c r="Z549" i="1"/>
  <c r="AA549" i="1"/>
  <c r="AB549" i="1"/>
  <c r="X550" i="1"/>
  <c r="Y550" i="1"/>
  <c r="Z550" i="1"/>
  <c r="AA550" i="1"/>
  <c r="AB550" i="1"/>
  <c r="X551" i="1"/>
  <c r="Y551" i="1"/>
  <c r="Z551" i="1"/>
  <c r="AA551" i="1"/>
  <c r="AB551" i="1"/>
  <c r="X552" i="1"/>
  <c r="Y552" i="1"/>
  <c r="Z552" i="1"/>
  <c r="AA552" i="1"/>
  <c r="AB552" i="1"/>
  <c r="X553" i="1"/>
  <c r="Y553" i="1"/>
  <c r="Z553" i="1"/>
  <c r="AA553" i="1"/>
  <c r="AB553" i="1"/>
  <c r="X554" i="1"/>
  <c r="Y554" i="1"/>
  <c r="Z554" i="1"/>
  <c r="AA554" i="1"/>
  <c r="AB554" i="1"/>
  <c r="X555" i="1"/>
  <c r="Y555" i="1"/>
  <c r="Z555" i="1"/>
  <c r="AA555" i="1"/>
  <c r="AB555" i="1"/>
  <c r="X556" i="1"/>
  <c r="Y556" i="1"/>
  <c r="Z556" i="1"/>
  <c r="AA556" i="1"/>
  <c r="AB556" i="1"/>
  <c r="X557" i="1"/>
  <c r="Y557" i="1"/>
  <c r="Z557" i="1"/>
  <c r="AA557" i="1"/>
  <c r="AB557" i="1"/>
  <c r="X558" i="1"/>
  <c r="Y558" i="1"/>
  <c r="Z558" i="1"/>
  <c r="AA558" i="1"/>
  <c r="AB558" i="1"/>
  <c r="X559" i="1"/>
  <c r="Y559" i="1"/>
  <c r="Z559" i="1"/>
  <c r="AA559" i="1"/>
  <c r="AB559" i="1"/>
  <c r="X560" i="1"/>
  <c r="Y560" i="1"/>
  <c r="Z560" i="1"/>
  <c r="AA560" i="1"/>
  <c r="AB560" i="1"/>
  <c r="X561" i="1"/>
  <c r="Y561" i="1"/>
  <c r="Z561" i="1"/>
  <c r="AA561" i="1"/>
  <c r="AB561" i="1"/>
  <c r="X562" i="1"/>
  <c r="Y562" i="1"/>
  <c r="Z562" i="1"/>
  <c r="AA562" i="1"/>
  <c r="AB562" i="1"/>
  <c r="X563" i="1"/>
  <c r="Y563" i="1"/>
  <c r="Z563" i="1"/>
  <c r="AA563" i="1"/>
  <c r="AB563" i="1"/>
  <c r="X564" i="1"/>
  <c r="Y564" i="1"/>
  <c r="Z564" i="1"/>
  <c r="AA564" i="1"/>
  <c r="AB564" i="1"/>
  <c r="X565" i="1"/>
  <c r="Y565" i="1"/>
  <c r="Z565" i="1"/>
  <c r="AA565" i="1"/>
  <c r="AB565" i="1"/>
  <c r="X566" i="1"/>
  <c r="Y566" i="1"/>
  <c r="Z566" i="1"/>
  <c r="AA566" i="1"/>
  <c r="AB566" i="1"/>
  <c r="X567" i="1"/>
  <c r="Y567" i="1"/>
  <c r="Z567" i="1"/>
  <c r="AA567" i="1"/>
  <c r="AB567" i="1"/>
  <c r="X568" i="1"/>
  <c r="Y568" i="1"/>
  <c r="Z568" i="1"/>
  <c r="AA568" i="1"/>
  <c r="AB568" i="1"/>
  <c r="X569" i="1"/>
  <c r="Y569" i="1"/>
  <c r="Z569" i="1"/>
  <c r="AA569" i="1"/>
  <c r="AB569" i="1"/>
  <c r="X570" i="1"/>
  <c r="Y570" i="1"/>
  <c r="Z570" i="1"/>
  <c r="AA570" i="1"/>
  <c r="AB570" i="1"/>
  <c r="X571" i="1"/>
  <c r="Y571" i="1"/>
  <c r="Z571" i="1"/>
  <c r="AA571" i="1"/>
  <c r="AB571" i="1"/>
  <c r="X572" i="1"/>
  <c r="Y572" i="1"/>
  <c r="Z572" i="1"/>
  <c r="AA572" i="1"/>
  <c r="AB572" i="1"/>
  <c r="X573" i="1"/>
  <c r="Y573" i="1"/>
  <c r="Z573" i="1"/>
  <c r="AA573" i="1"/>
  <c r="AB573" i="1"/>
  <c r="X574" i="1"/>
  <c r="Y574" i="1"/>
  <c r="Z574" i="1"/>
  <c r="AA574" i="1"/>
  <c r="AB574" i="1"/>
  <c r="X575" i="1"/>
  <c r="Y575" i="1"/>
  <c r="Z575" i="1"/>
  <c r="AA575" i="1"/>
  <c r="AB575" i="1"/>
  <c r="X576" i="1"/>
  <c r="Y576" i="1"/>
  <c r="Z576" i="1"/>
  <c r="AA576" i="1"/>
  <c r="AB576" i="1"/>
  <c r="X577" i="1"/>
  <c r="Y577" i="1"/>
  <c r="Z577" i="1"/>
  <c r="AA577" i="1"/>
  <c r="AB577" i="1"/>
  <c r="X578" i="1"/>
  <c r="Y578" i="1"/>
  <c r="Z578" i="1"/>
  <c r="AA578" i="1"/>
  <c r="AB578" i="1"/>
  <c r="X579" i="1"/>
  <c r="Y579" i="1"/>
  <c r="Z579" i="1"/>
  <c r="AA579" i="1"/>
  <c r="AB579" i="1"/>
  <c r="X580" i="1"/>
  <c r="Y580" i="1"/>
  <c r="Z580" i="1"/>
  <c r="AA580" i="1"/>
  <c r="AB580" i="1"/>
  <c r="X581" i="1"/>
  <c r="Y581" i="1"/>
  <c r="Z581" i="1"/>
  <c r="AA581" i="1"/>
  <c r="AB581" i="1"/>
  <c r="X582" i="1"/>
  <c r="Y582" i="1"/>
  <c r="Z582" i="1"/>
  <c r="AA582" i="1"/>
  <c r="AB582" i="1"/>
  <c r="X583" i="1"/>
  <c r="Y583" i="1"/>
  <c r="Z583" i="1"/>
  <c r="AA583" i="1"/>
  <c r="AB583" i="1"/>
  <c r="X584" i="1"/>
  <c r="Y584" i="1"/>
  <c r="Z584" i="1"/>
  <c r="AA584" i="1"/>
  <c r="AB584" i="1"/>
  <c r="X585" i="1"/>
  <c r="Y585" i="1"/>
  <c r="Z585" i="1"/>
  <c r="AA585" i="1"/>
  <c r="AB585" i="1"/>
  <c r="X586" i="1"/>
  <c r="Y586" i="1"/>
  <c r="Z586" i="1"/>
  <c r="AA586" i="1"/>
  <c r="AB586" i="1"/>
  <c r="X587" i="1"/>
  <c r="Y587" i="1"/>
  <c r="Z587" i="1"/>
  <c r="AA587" i="1"/>
  <c r="AB587" i="1"/>
  <c r="X588" i="1"/>
  <c r="Y588" i="1"/>
  <c r="Z588" i="1"/>
  <c r="AA588" i="1"/>
  <c r="AB588" i="1"/>
  <c r="X589" i="1"/>
  <c r="Y589" i="1"/>
  <c r="Z589" i="1"/>
  <c r="AA589" i="1"/>
  <c r="AB589" i="1"/>
  <c r="X590" i="1"/>
  <c r="Y590" i="1"/>
  <c r="Z590" i="1"/>
  <c r="AA590" i="1"/>
  <c r="AB590" i="1"/>
  <c r="X591" i="1"/>
  <c r="Y591" i="1"/>
  <c r="Z591" i="1"/>
  <c r="AA591" i="1"/>
  <c r="AB591" i="1"/>
  <c r="X592" i="1"/>
  <c r="Y592" i="1"/>
  <c r="Z592" i="1"/>
  <c r="AA592" i="1"/>
  <c r="AB592" i="1"/>
  <c r="X593" i="1"/>
  <c r="Y593" i="1"/>
  <c r="Z593" i="1"/>
  <c r="AA593" i="1"/>
  <c r="AB593" i="1"/>
  <c r="X594" i="1"/>
  <c r="Y594" i="1"/>
  <c r="Z594" i="1"/>
  <c r="AA594" i="1"/>
  <c r="AB594" i="1"/>
  <c r="X595" i="1"/>
  <c r="Y595" i="1"/>
  <c r="Z595" i="1"/>
  <c r="AA595" i="1"/>
  <c r="AB595" i="1"/>
  <c r="X596" i="1"/>
  <c r="Y596" i="1"/>
  <c r="Z596" i="1"/>
  <c r="AA596" i="1"/>
  <c r="AB596" i="1"/>
  <c r="X597" i="1"/>
  <c r="Y597" i="1"/>
  <c r="Z597" i="1"/>
  <c r="AA597" i="1"/>
  <c r="AB597" i="1"/>
  <c r="X598" i="1"/>
  <c r="Y598" i="1"/>
  <c r="Z598" i="1"/>
  <c r="AA598" i="1"/>
  <c r="AB598" i="1"/>
  <c r="X599" i="1"/>
  <c r="Y599" i="1"/>
  <c r="Z599" i="1"/>
  <c r="AA599" i="1"/>
  <c r="AB599" i="1"/>
  <c r="X600" i="1"/>
  <c r="Y600" i="1"/>
  <c r="Z600" i="1"/>
  <c r="AA600" i="1"/>
  <c r="AB600" i="1"/>
  <c r="X601" i="1"/>
  <c r="Y601" i="1"/>
  <c r="Z601" i="1"/>
  <c r="AA601" i="1"/>
  <c r="AB601" i="1"/>
  <c r="X602" i="1"/>
  <c r="Y602" i="1"/>
  <c r="Z602" i="1"/>
  <c r="AA602" i="1"/>
  <c r="AB602" i="1"/>
  <c r="X603" i="1"/>
  <c r="Y603" i="1"/>
  <c r="Z603" i="1"/>
  <c r="AA603" i="1"/>
  <c r="AB603" i="1"/>
  <c r="X604" i="1"/>
  <c r="Y604" i="1"/>
  <c r="Z604" i="1"/>
  <c r="AA604" i="1"/>
  <c r="AB604" i="1"/>
  <c r="X605" i="1"/>
  <c r="Y605" i="1"/>
  <c r="Z605" i="1"/>
  <c r="AA605" i="1"/>
  <c r="AB605" i="1"/>
  <c r="X606" i="1"/>
  <c r="Y606" i="1"/>
  <c r="Z606" i="1"/>
  <c r="AA606" i="1"/>
  <c r="AB606" i="1"/>
  <c r="X607" i="1"/>
  <c r="Y607" i="1"/>
  <c r="Z607" i="1"/>
  <c r="AA607" i="1"/>
  <c r="AB607" i="1"/>
  <c r="X608" i="1"/>
  <c r="Y608" i="1"/>
  <c r="Z608" i="1"/>
  <c r="AA608" i="1"/>
  <c r="AB608" i="1"/>
  <c r="X609" i="1"/>
  <c r="Y609" i="1"/>
  <c r="Z609" i="1"/>
  <c r="AA609" i="1"/>
  <c r="AB609" i="1"/>
  <c r="X610" i="1"/>
  <c r="Y610" i="1"/>
  <c r="Z610" i="1"/>
  <c r="AA610" i="1"/>
  <c r="AB610" i="1"/>
  <c r="X611" i="1"/>
  <c r="Y611" i="1"/>
  <c r="Z611" i="1"/>
  <c r="AA611" i="1"/>
  <c r="AB611" i="1"/>
  <c r="X612" i="1"/>
  <c r="Y612" i="1"/>
  <c r="Z612" i="1"/>
  <c r="AA612" i="1"/>
  <c r="AB612" i="1"/>
  <c r="X613" i="1"/>
  <c r="Y613" i="1"/>
  <c r="Z613" i="1"/>
  <c r="AA613" i="1"/>
  <c r="AB613" i="1"/>
  <c r="X614" i="1"/>
  <c r="Y614" i="1"/>
  <c r="Z614" i="1"/>
  <c r="AA614" i="1"/>
  <c r="AB614" i="1"/>
  <c r="X615" i="1"/>
  <c r="Y615" i="1"/>
  <c r="Z615" i="1"/>
  <c r="AA615" i="1"/>
  <c r="AB615" i="1"/>
  <c r="X616" i="1"/>
  <c r="Y616" i="1"/>
  <c r="Z616" i="1"/>
  <c r="AA616" i="1"/>
  <c r="AB616" i="1"/>
  <c r="X617" i="1"/>
  <c r="Y617" i="1"/>
  <c r="Z617" i="1"/>
  <c r="AA617" i="1"/>
  <c r="AB617" i="1"/>
  <c r="X618" i="1"/>
  <c r="Y618" i="1"/>
  <c r="Z618" i="1"/>
  <c r="AA618" i="1"/>
  <c r="AB618" i="1"/>
  <c r="X619" i="1"/>
  <c r="Y619" i="1"/>
  <c r="Z619" i="1"/>
  <c r="AA619" i="1"/>
  <c r="AB619" i="1"/>
  <c r="X620" i="1"/>
  <c r="Y620" i="1"/>
  <c r="Z620" i="1"/>
  <c r="AA620" i="1"/>
  <c r="AB620" i="1"/>
  <c r="X621" i="1"/>
  <c r="Y621" i="1"/>
  <c r="Z621" i="1"/>
  <c r="AA621" i="1"/>
  <c r="AB621" i="1"/>
  <c r="X622" i="1"/>
  <c r="Y622" i="1"/>
  <c r="Z622" i="1"/>
  <c r="AA622" i="1"/>
  <c r="AB622" i="1"/>
  <c r="X623" i="1"/>
  <c r="Y623" i="1"/>
  <c r="Z623" i="1"/>
  <c r="AA623" i="1"/>
  <c r="AB623" i="1"/>
  <c r="X624" i="1"/>
  <c r="Y624" i="1"/>
  <c r="Z624" i="1"/>
  <c r="AA624" i="1"/>
  <c r="AB624" i="1"/>
  <c r="X625" i="1"/>
  <c r="Y625" i="1"/>
  <c r="Z625" i="1"/>
  <c r="AA625" i="1"/>
  <c r="AB625" i="1"/>
  <c r="X626" i="1"/>
  <c r="Y626" i="1"/>
  <c r="Z626" i="1"/>
  <c r="AA626" i="1"/>
  <c r="AB626" i="1"/>
  <c r="X627" i="1"/>
  <c r="Y627" i="1"/>
  <c r="Z627" i="1"/>
  <c r="AA627" i="1"/>
  <c r="AB627" i="1"/>
  <c r="X628" i="1"/>
  <c r="Y628" i="1"/>
  <c r="Z628" i="1"/>
  <c r="AA628" i="1"/>
  <c r="AB628" i="1"/>
  <c r="X629" i="1"/>
  <c r="Y629" i="1"/>
  <c r="Z629" i="1"/>
  <c r="AA629" i="1"/>
  <c r="AB629" i="1"/>
  <c r="X630" i="1"/>
  <c r="Y630" i="1"/>
  <c r="Z630" i="1"/>
  <c r="AA630" i="1"/>
  <c r="AB630" i="1"/>
  <c r="X631" i="1"/>
  <c r="Y631" i="1"/>
  <c r="Z631" i="1"/>
  <c r="AA631" i="1"/>
  <c r="AB631" i="1"/>
  <c r="X632" i="1"/>
  <c r="Y632" i="1"/>
  <c r="Z632" i="1"/>
  <c r="AA632" i="1"/>
  <c r="AB632" i="1"/>
  <c r="X633" i="1"/>
  <c r="Y633" i="1"/>
  <c r="Z633" i="1"/>
  <c r="AA633" i="1"/>
  <c r="AB633" i="1"/>
  <c r="X634" i="1"/>
  <c r="Y634" i="1"/>
  <c r="Z634" i="1"/>
  <c r="AA634" i="1"/>
  <c r="AB634" i="1"/>
  <c r="X635" i="1"/>
  <c r="Y635" i="1"/>
  <c r="Z635" i="1"/>
  <c r="AA635" i="1"/>
  <c r="AB635" i="1"/>
  <c r="X636" i="1"/>
  <c r="Y636" i="1"/>
  <c r="Z636" i="1"/>
  <c r="AA636" i="1"/>
  <c r="AB636" i="1"/>
  <c r="X637" i="1"/>
  <c r="Y637" i="1"/>
  <c r="Z637" i="1"/>
  <c r="AA637" i="1"/>
  <c r="AB637" i="1"/>
  <c r="X638" i="1"/>
  <c r="Y638" i="1"/>
  <c r="Z638" i="1"/>
  <c r="AA638" i="1"/>
  <c r="AB638" i="1"/>
  <c r="X639" i="1"/>
  <c r="Y639" i="1"/>
  <c r="Z639" i="1"/>
  <c r="AA639" i="1"/>
  <c r="AB639" i="1"/>
  <c r="X640" i="1"/>
  <c r="Y640" i="1"/>
  <c r="Z640" i="1"/>
  <c r="AA640" i="1"/>
  <c r="AB640" i="1"/>
  <c r="X641" i="1"/>
  <c r="Y641" i="1"/>
  <c r="Z641" i="1"/>
  <c r="AA641" i="1"/>
  <c r="AB641" i="1"/>
  <c r="X642" i="1"/>
  <c r="Y642" i="1"/>
  <c r="Z642" i="1"/>
  <c r="AA642" i="1"/>
  <c r="AB642" i="1"/>
  <c r="X643" i="1"/>
  <c r="Y643" i="1"/>
  <c r="Z643" i="1"/>
  <c r="AA643" i="1"/>
  <c r="AB643" i="1"/>
  <c r="X644" i="1"/>
  <c r="Y644" i="1"/>
  <c r="Z644" i="1"/>
  <c r="AA644" i="1"/>
  <c r="AB644" i="1"/>
  <c r="X645" i="1"/>
  <c r="Y645" i="1"/>
  <c r="Z645" i="1"/>
  <c r="AA645" i="1"/>
  <c r="AB645" i="1"/>
  <c r="X646" i="1"/>
  <c r="Y646" i="1"/>
  <c r="Z646" i="1"/>
  <c r="AA646" i="1"/>
  <c r="AB646" i="1"/>
  <c r="X647" i="1"/>
  <c r="Y647" i="1"/>
  <c r="Z647" i="1"/>
  <c r="AA647" i="1"/>
  <c r="AB647" i="1"/>
  <c r="X648" i="1"/>
  <c r="Y648" i="1"/>
  <c r="Z648" i="1"/>
  <c r="AA648" i="1"/>
  <c r="AB648" i="1"/>
  <c r="X649" i="1"/>
  <c r="Y649" i="1"/>
  <c r="Z649" i="1"/>
  <c r="AA649" i="1"/>
  <c r="AB649" i="1"/>
  <c r="X650" i="1"/>
  <c r="Y650" i="1"/>
  <c r="Z650" i="1"/>
  <c r="AA650" i="1"/>
  <c r="AB650" i="1"/>
  <c r="X651" i="1"/>
  <c r="Y651" i="1"/>
  <c r="Z651" i="1"/>
  <c r="AA651" i="1"/>
  <c r="AB651" i="1"/>
  <c r="X652" i="1"/>
  <c r="Y652" i="1"/>
  <c r="Z652" i="1"/>
  <c r="AA652" i="1"/>
  <c r="AB652" i="1"/>
  <c r="X653" i="1"/>
  <c r="Y653" i="1"/>
  <c r="Z653" i="1"/>
  <c r="AA653" i="1"/>
  <c r="AB653" i="1"/>
  <c r="X654" i="1"/>
  <c r="Y654" i="1"/>
  <c r="Z654" i="1"/>
  <c r="AA654" i="1"/>
  <c r="AB654" i="1"/>
  <c r="X655" i="1"/>
  <c r="Y655" i="1"/>
  <c r="Z655" i="1"/>
  <c r="AA655" i="1"/>
  <c r="AB655" i="1"/>
  <c r="X656" i="1"/>
  <c r="Y656" i="1"/>
  <c r="Z656" i="1"/>
  <c r="AA656" i="1"/>
  <c r="AB656" i="1"/>
  <c r="X657" i="1"/>
  <c r="Y657" i="1"/>
  <c r="Z657" i="1"/>
  <c r="AA657" i="1"/>
  <c r="AB657" i="1"/>
  <c r="X658" i="1"/>
  <c r="Y658" i="1"/>
  <c r="Z658" i="1"/>
  <c r="AA658" i="1"/>
  <c r="AB658" i="1"/>
  <c r="X659" i="1"/>
  <c r="Y659" i="1"/>
  <c r="Z659" i="1"/>
  <c r="AA659" i="1"/>
  <c r="AB659" i="1"/>
  <c r="X660" i="1"/>
  <c r="Y660" i="1"/>
  <c r="Z660" i="1"/>
  <c r="AA660" i="1"/>
  <c r="AB660" i="1"/>
  <c r="X661" i="1"/>
  <c r="Y661" i="1"/>
  <c r="Z661" i="1"/>
  <c r="AA661" i="1"/>
  <c r="AB661" i="1"/>
  <c r="X662" i="1"/>
  <c r="Y662" i="1"/>
  <c r="Z662" i="1"/>
  <c r="AA662" i="1"/>
  <c r="AB662" i="1"/>
  <c r="X663" i="1"/>
  <c r="Y663" i="1"/>
  <c r="Z663" i="1"/>
  <c r="AA663" i="1"/>
  <c r="AB663" i="1"/>
  <c r="X664" i="1"/>
  <c r="Y664" i="1"/>
  <c r="Z664" i="1"/>
  <c r="AA664" i="1"/>
  <c r="AB664" i="1"/>
  <c r="X665" i="1"/>
  <c r="Y665" i="1"/>
  <c r="Z665" i="1"/>
  <c r="AA665" i="1"/>
  <c r="AB665" i="1"/>
  <c r="X666" i="1"/>
  <c r="Y666" i="1"/>
  <c r="Z666" i="1"/>
  <c r="AA666" i="1"/>
  <c r="AB666" i="1"/>
  <c r="X667" i="1"/>
  <c r="Y667" i="1"/>
  <c r="Z667" i="1"/>
  <c r="AA667" i="1"/>
  <c r="AB667" i="1"/>
  <c r="X668" i="1"/>
  <c r="Y668" i="1"/>
  <c r="Z668" i="1"/>
  <c r="AA668" i="1"/>
  <c r="AB668" i="1"/>
  <c r="X669" i="1"/>
  <c r="Y669" i="1"/>
  <c r="Z669" i="1"/>
  <c r="AA669" i="1"/>
  <c r="AB669" i="1"/>
  <c r="X670" i="1"/>
  <c r="Y670" i="1"/>
  <c r="Z670" i="1"/>
  <c r="AA670" i="1"/>
  <c r="AB670" i="1"/>
  <c r="X671" i="1"/>
  <c r="Y671" i="1"/>
  <c r="Z671" i="1"/>
  <c r="AA671" i="1"/>
  <c r="AB671" i="1"/>
  <c r="X672" i="1"/>
  <c r="Y672" i="1"/>
  <c r="Z672" i="1"/>
  <c r="AA672" i="1"/>
  <c r="AB672" i="1"/>
  <c r="X673" i="1"/>
  <c r="Y673" i="1"/>
  <c r="Z673" i="1"/>
  <c r="AA673" i="1"/>
  <c r="AB673" i="1"/>
  <c r="X674" i="1"/>
  <c r="Y674" i="1"/>
  <c r="Z674" i="1"/>
  <c r="AA674" i="1"/>
  <c r="AB674" i="1"/>
  <c r="X675" i="1"/>
  <c r="Y675" i="1"/>
  <c r="Z675" i="1"/>
  <c r="AA675" i="1"/>
  <c r="AB675" i="1"/>
  <c r="X676" i="1"/>
  <c r="Y676" i="1"/>
  <c r="Z676" i="1"/>
  <c r="AA676" i="1"/>
  <c r="AB676" i="1"/>
</calcChain>
</file>

<file path=xl/sharedStrings.xml><?xml version="1.0" encoding="utf-8"?>
<sst xmlns="http://schemas.openxmlformats.org/spreadsheetml/2006/main" count="703" uniqueCount="375">
  <si>
    <t>No</t>
  </si>
  <si>
    <t>nama_pemda</t>
  </si>
  <si>
    <t>Kab. Siau Tagulandang Biaro</t>
  </si>
  <si>
    <t>Kab. Mamuju Utara</t>
  </si>
  <si>
    <t>Kab. Penukal Abab Lematang Ilir</t>
  </si>
  <si>
    <t>Kota Padang Sidempuan</t>
  </si>
  <si>
    <t>Kota Palangkaraya</t>
  </si>
  <si>
    <t>Kab. Labuhanbatu Selatan</t>
  </si>
  <si>
    <t>Kab. Sukoharjo</t>
  </si>
  <si>
    <t>Kab. Karanganyar</t>
  </si>
  <si>
    <t>Kota Salatiga</t>
  </si>
  <si>
    <t>Kota Magelang</t>
  </si>
  <si>
    <t>Kab. Kudus</t>
  </si>
  <si>
    <t>Kab. Wonogiri</t>
  </si>
  <si>
    <t>Kab. Pati</t>
  </si>
  <si>
    <t>Kab. Boyolali</t>
  </si>
  <si>
    <t>Kab. Jepara</t>
  </si>
  <si>
    <t>Kab. Semarang</t>
  </si>
  <si>
    <t>Kab. Sragen</t>
  </si>
  <si>
    <t>Kab. Temanggung</t>
  </si>
  <si>
    <t>Kab. Demak</t>
  </si>
  <si>
    <t>Kab. Sleman</t>
  </si>
  <si>
    <t>Kab. Grobogan</t>
  </si>
  <si>
    <t>Kab. Batang</t>
  </si>
  <si>
    <t>Kota Yogyakarta</t>
  </si>
  <si>
    <t>Kab. Purworejo</t>
  </si>
  <si>
    <t>Kab. Rembang</t>
  </si>
  <si>
    <t>Kota Tegal</t>
  </si>
  <si>
    <t>Kab. Kendal</t>
  </si>
  <si>
    <t>Kota Depok</t>
  </si>
  <si>
    <t>Kota Pekalongan</t>
  </si>
  <si>
    <t>Provinsi Jawa Tengah</t>
  </si>
  <si>
    <t>Kota Bukit Tinggi</t>
  </si>
  <si>
    <t>Provinsi Kalimantan Timur</t>
  </si>
  <si>
    <t>Kota Samarinda</t>
  </si>
  <si>
    <t>Kota Bandung</t>
  </si>
  <si>
    <t>Kota Surabaya</t>
  </si>
  <si>
    <t>Kab. Banjarnegara</t>
  </si>
  <si>
    <t>Kab. Sidoarjo</t>
  </si>
  <si>
    <t>Kota Cimahi</t>
  </si>
  <si>
    <t>Kab. Bengkayang</t>
  </si>
  <si>
    <t>Kota Payakumbuh</t>
  </si>
  <si>
    <t>Kab. Trenggalek</t>
  </si>
  <si>
    <t>Kab. Pekalongan</t>
  </si>
  <si>
    <t>Kota Padang</t>
  </si>
  <si>
    <t>Kab. Magelang</t>
  </si>
  <si>
    <t>Kab. Bekasi</t>
  </si>
  <si>
    <t>Kab. Banyumas</t>
  </si>
  <si>
    <t>Kota Kendari</t>
  </si>
  <si>
    <t>Kab. Cilacap</t>
  </si>
  <si>
    <t>Kota Solok</t>
  </si>
  <si>
    <t>Kab. Bandung</t>
  </si>
  <si>
    <t>Kab. Blitar</t>
  </si>
  <si>
    <t>Kab. Toraja Utara</t>
  </si>
  <si>
    <t>Kota Batam</t>
  </si>
  <si>
    <t>Kab. Kebumen</t>
  </si>
  <si>
    <t>Kab. Pemalang</t>
  </si>
  <si>
    <t>Kota Pangkal Pinang</t>
  </si>
  <si>
    <t>Kab. Purbalingga</t>
  </si>
  <si>
    <t>Kota Medan</t>
  </si>
  <si>
    <t>Kota Pontianak</t>
  </si>
  <si>
    <t>Provinsi DKI Jakarta</t>
  </si>
  <si>
    <t>Kota Padang Panjang</t>
  </si>
  <si>
    <t>Kab. Landak</t>
  </si>
  <si>
    <t>Kab. Ponorogo</t>
  </si>
  <si>
    <t>Kab. Bulungan</t>
  </si>
  <si>
    <t>Kota Jambi</t>
  </si>
  <si>
    <t>Provinsi Kalimantan Utara</t>
  </si>
  <si>
    <t>Kab. Kediri</t>
  </si>
  <si>
    <t>Kota Batu</t>
  </si>
  <si>
    <t>Kab. Magetan</t>
  </si>
  <si>
    <t>Kab. Malang</t>
  </si>
  <si>
    <t>Kab. Kapuas Hulu</t>
  </si>
  <si>
    <t>Kab. Mojokerto</t>
  </si>
  <si>
    <t>Kota Tangerang Selatan</t>
  </si>
  <si>
    <t>Kab. Kolaka Timur</t>
  </si>
  <si>
    <t>Kab. Sumedang</t>
  </si>
  <si>
    <t>Kab. Jombang</t>
  </si>
  <si>
    <t>Kab. Lamongan</t>
  </si>
  <si>
    <t>Kab. Mimika</t>
  </si>
  <si>
    <t>Kota Binjai</t>
  </si>
  <si>
    <t>Kota Pekanbaru</t>
  </si>
  <si>
    <t>Kab. Bandung Barat</t>
  </si>
  <si>
    <t>Kota Tanjung Pinang</t>
  </si>
  <si>
    <t>Kota Sungai Penuh</t>
  </si>
  <si>
    <t>Kota Makassar</t>
  </si>
  <si>
    <t>Kota Tasikmalaya</t>
  </si>
  <si>
    <t>Kab. Belitung Timur</t>
  </si>
  <si>
    <t>Kab. Mahakam Ulu</t>
  </si>
  <si>
    <t>Kota Banjarbaru</t>
  </si>
  <si>
    <t>Kota Singkawang</t>
  </si>
  <si>
    <t>Kab. Sekadau</t>
  </si>
  <si>
    <t>Kab. Sintang</t>
  </si>
  <si>
    <t>Kab. Deli Serdang</t>
  </si>
  <si>
    <t>Kab. Wonosobo</t>
  </si>
  <si>
    <t>Provinsi Sulawesi Utara</t>
  </si>
  <si>
    <t>Kota Tangerang</t>
  </si>
  <si>
    <t>Kab. Ciamis</t>
  </si>
  <si>
    <t>Kota Metro</t>
  </si>
  <si>
    <t>Kota Lhokseumawe</t>
  </si>
  <si>
    <t>Kab. Sukamara</t>
  </si>
  <si>
    <t>Provinsi Riau</t>
  </si>
  <si>
    <t>Kab. Nganjuk</t>
  </si>
  <si>
    <t>Kab. Malinau</t>
  </si>
  <si>
    <t>Kab. Tegal</t>
  </si>
  <si>
    <t>Kota Banda Aceh</t>
  </si>
  <si>
    <t>Kab. Sanggau</t>
  </si>
  <si>
    <t>Kab. Nunukan</t>
  </si>
  <si>
    <t>Kab. Barito Utara</t>
  </si>
  <si>
    <t>Kab. Madiun</t>
  </si>
  <si>
    <t>Provinsi Jawa Timur</t>
  </si>
  <si>
    <t>Kab. Merangin</t>
  </si>
  <si>
    <t>Kab. Muaro Jambi</t>
  </si>
  <si>
    <t>Kab. Bangka Tengah</t>
  </si>
  <si>
    <t>Kab. Bireuen</t>
  </si>
  <si>
    <t>Kab. Samosir</t>
  </si>
  <si>
    <t>Kab. Pangandaran</t>
  </si>
  <si>
    <t>Kab. Bengkalis</t>
  </si>
  <si>
    <t>Kab. Simalungun</t>
  </si>
  <si>
    <t>Kab. Klungkung</t>
  </si>
  <si>
    <t>Provinsi Jambi</t>
  </si>
  <si>
    <t>Kab. Pelalawan</t>
  </si>
  <si>
    <t>Kota Gunungsitoli</t>
  </si>
  <si>
    <t>Kab. Bogor</t>
  </si>
  <si>
    <t>Kab. Bangka</t>
  </si>
  <si>
    <t>Kota Banjarmasin</t>
  </si>
  <si>
    <t>Kab. Minahasa</t>
  </si>
  <si>
    <t>Provinsi Sulawesi Tenggara</t>
  </si>
  <si>
    <t>Kab. Belitung</t>
  </si>
  <si>
    <t>Kota Ternate</t>
  </si>
  <si>
    <t>Kab. Poso</t>
  </si>
  <si>
    <t>Kab. Enrekang</t>
  </si>
  <si>
    <t>Kab. Purwakarta</t>
  </si>
  <si>
    <t>Kota Palopo</t>
  </si>
  <si>
    <t>Kab. Mamasa</t>
  </si>
  <si>
    <t>Kab. Sukabumi</t>
  </si>
  <si>
    <t>Kab. Pesisir Selatan</t>
  </si>
  <si>
    <t>Kab. Kolaka</t>
  </si>
  <si>
    <t>Kab. Karimun</t>
  </si>
  <si>
    <t>Kab. Kampar</t>
  </si>
  <si>
    <t>Kab. Lampung Timur</t>
  </si>
  <si>
    <t>Provinsi Kalimantan Barat</t>
  </si>
  <si>
    <t>Kab. Konawe Selatan</t>
  </si>
  <si>
    <t>Provinsi Lampung</t>
  </si>
  <si>
    <t>Kab. Kotawaringin Barat</t>
  </si>
  <si>
    <t>Provinsi Bangka Belitung</t>
  </si>
  <si>
    <t>Kota Sabang</t>
  </si>
  <si>
    <t>Kab. Batanghari</t>
  </si>
  <si>
    <t>Provinsi Sulawesi Selatan</t>
  </si>
  <si>
    <t>Kab. Kubu Raya</t>
  </si>
  <si>
    <t>Kab. Bantaeng</t>
  </si>
  <si>
    <t>Kab. Gowa</t>
  </si>
  <si>
    <t>Kota Ambon</t>
  </si>
  <si>
    <t>Kota Kotamobagu</t>
  </si>
  <si>
    <t>Kab. Tabalong</t>
  </si>
  <si>
    <t>Kab. Bintan</t>
  </si>
  <si>
    <t>Kab. Tapin</t>
  </si>
  <si>
    <t>Kab. Indragiri Hulu</t>
  </si>
  <si>
    <t>Kab. Luwu</t>
  </si>
  <si>
    <t>Kab. Rokan Hilir</t>
  </si>
  <si>
    <t>Kab. Muna Barat</t>
  </si>
  <si>
    <t>Kab. Kolaka Utara</t>
  </si>
  <si>
    <t>Kota Pariaman</t>
  </si>
  <si>
    <t>Kab. Wakatobi</t>
  </si>
  <si>
    <t>Kab. Bangkalan</t>
  </si>
  <si>
    <t>Kota Prabumulih</t>
  </si>
  <si>
    <t>Kab. Tanah Bumbu</t>
  </si>
  <si>
    <t>Kab. Pidie Jaya</t>
  </si>
  <si>
    <t>Kota Bengkulu</t>
  </si>
  <si>
    <t>Kab. Kepulauan Talaud</t>
  </si>
  <si>
    <t>Kab. Konawe</t>
  </si>
  <si>
    <t>Kab. Bangka Barat</t>
  </si>
  <si>
    <t>Kab. Majalengka</t>
  </si>
  <si>
    <t>Kab. Sangihe</t>
  </si>
  <si>
    <t>Kab. Toba Samosir</t>
  </si>
  <si>
    <t>Kab. Cianjur</t>
  </si>
  <si>
    <t>Kab. Tulang Bawang</t>
  </si>
  <si>
    <t>Provinsi Aceh</t>
  </si>
  <si>
    <t>Kab. Labuhan batu</t>
  </si>
  <si>
    <t>Kab. Pringsewu</t>
  </si>
  <si>
    <t>Provinsi Banten</t>
  </si>
  <si>
    <t>Kab. Kerinci</t>
  </si>
  <si>
    <t>Provinsi Kepulauan Riau</t>
  </si>
  <si>
    <t>Kab. Kotawaringin Timur</t>
  </si>
  <si>
    <t>Kab. Minahasa Selatan</t>
  </si>
  <si>
    <t>Kab. Lampung Tengah</t>
  </si>
  <si>
    <t>Provinsi Kalimantan Tengah</t>
  </si>
  <si>
    <t>Provinsi Sumatera Selatan</t>
  </si>
  <si>
    <t>Kab. Aceh Tamiang</t>
  </si>
  <si>
    <t>Kab. Pinrang</t>
  </si>
  <si>
    <t>Kab. Labuhan batu Utara</t>
  </si>
  <si>
    <t>Kota Langsa</t>
  </si>
  <si>
    <t>Kab. Lamandau</t>
  </si>
  <si>
    <t>Kab. Tanah Laut</t>
  </si>
  <si>
    <t>Kab. Nias Utara</t>
  </si>
  <si>
    <t>Kab. Seruyan</t>
  </si>
  <si>
    <t>Kota Tidore Kepulauan</t>
  </si>
  <si>
    <t>Kab. Tasikmalaya</t>
  </si>
  <si>
    <t>Kab. Lampung Selatan</t>
  </si>
  <si>
    <t>Kab. Bener Meriah</t>
  </si>
  <si>
    <t>Kab. Nagan Raya</t>
  </si>
  <si>
    <t>Kab. Kotabaru</t>
  </si>
  <si>
    <t>Kab. Sarolangun</t>
  </si>
  <si>
    <t>Kab. Humbang Hasundutan</t>
  </si>
  <si>
    <t>Kota Lubuk Linggau</t>
  </si>
  <si>
    <t>Kab. Brebes</t>
  </si>
  <si>
    <t>Kab. Jember</t>
  </si>
  <si>
    <t>Kab. Maros</t>
  </si>
  <si>
    <t>Kab. Barru</t>
  </si>
  <si>
    <t>Kab. Pesawaran</t>
  </si>
  <si>
    <t>Kab. OKU Timur</t>
  </si>
  <si>
    <t>Kab. Aceh Tengah</t>
  </si>
  <si>
    <t>Kab. Morowali</t>
  </si>
  <si>
    <t>Kab. Nias Barat</t>
  </si>
  <si>
    <t>Kab. Aceh Utara</t>
  </si>
  <si>
    <t>Kab. Dairi</t>
  </si>
  <si>
    <t>Kota Sibolga</t>
  </si>
  <si>
    <t>Kab. Banyuasin</t>
  </si>
  <si>
    <t>Kab. Kapuas</t>
  </si>
  <si>
    <t>Kab. Manokwari</t>
  </si>
  <si>
    <t>Kab. Halmahera Timur</t>
  </si>
  <si>
    <t>Kab. Muara Enim</t>
  </si>
  <si>
    <t>Kab. Langkat</t>
  </si>
  <si>
    <t>Kab. Nias Selatan</t>
  </si>
  <si>
    <t>Kab. Bombana</t>
  </si>
  <si>
    <t>Kab. Musi Banyuasin</t>
  </si>
  <si>
    <t>Provinsi Kalimantan Selatan</t>
  </si>
  <si>
    <t>Kab. Fak Fak</t>
  </si>
  <si>
    <t>Kab. Serdang Bedagai</t>
  </si>
  <si>
    <t>Kab. Tapanuli Utara</t>
  </si>
  <si>
    <t>Kab. Sumba Barat Daya</t>
  </si>
  <si>
    <t>Kab. Ogan Komering Ilir</t>
  </si>
  <si>
    <t>Kab. Tanggamus</t>
  </si>
  <si>
    <t>Kab. Rejang Lebong</t>
  </si>
  <si>
    <t>Kab. Solok</t>
  </si>
  <si>
    <t>Kab. Kepulauan Selayar</t>
  </si>
  <si>
    <t>Kab. Luwu Utara</t>
  </si>
  <si>
    <t>Kab. Konawe Kepulauan</t>
  </si>
  <si>
    <t>Kab. Biak Numfor</t>
  </si>
  <si>
    <t>Kab. Barito Timur</t>
  </si>
  <si>
    <t>Kab. Bengkulu Tengah</t>
  </si>
  <si>
    <t>Kab. Asahan</t>
  </si>
  <si>
    <t>Kab. Kayong Utara</t>
  </si>
  <si>
    <t>Kab. Mamuju Tengah</t>
  </si>
  <si>
    <t>Kab. Aceh Tenggara</t>
  </si>
  <si>
    <t>Kab. Bengkulu Utara</t>
  </si>
  <si>
    <t>Kab. Ogan Komering Ulu</t>
  </si>
  <si>
    <t>Kab. Manggarai Timur</t>
  </si>
  <si>
    <t>Kab. Pulang Pisau</t>
  </si>
  <si>
    <t>Kab. Nabire</t>
  </si>
  <si>
    <t>Kab. Sampang</t>
  </si>
  <si>
    <t>Provinsi Gorontalo</t>
  </si>
  <si>
    <t>Kab. Aceh Barat</t>
  </si>
  <si>
    <t>Kab. Bangka Selatan</t>
  </si>
  <si>
    <t>Kab. Musi Rawas</t>
  </si>
  <si>
    <t>Kota Serang</t>
  </si>
  <si>
    <t>Kab. Sumbawa Barat</t>
  </si>
  <si>
    <t>Kab. Bengkulu Selatan</t>
  </si>
  <si>
    <t>Kab. Kepahiang</t>
  </si>
  <si>
    <t>Kab. Bulukumba</t>
  </si>
  <si>
    <t>Kab. Pasaman Barat</t>
  </si>
  <si>
    <t>Kab. Bungo</t>
  </si>
  <si>
    <t>Kab. Balangan</t>
  </si>
  <si>
    <t>Kab. Manokwari Selatan</t>
  </si>
  <si>
    <t>Kab. Seluma</t>
  </si>
  <si>
    <t>Kab. Buton Tengah</t>
  </si>
  <si>
    <t>Kab. Pamekasan</t>
  </si>
  <si>
    <t>Kab. Lampung Barat</t>
  </si>
  <si>
    <t>Kab. Pegunungan Arfak</t>
  </si>
  <si>
    <t>Kab. Mamuju</t>
  </si>
  <si>
    <t>Kab. Pasaman</t>
  </si>
  <si>
    <t>Kab. Sinjai</t>
  </si>
  <si>
    <t>Kab. Manggarai Barat</t>
  </si>
  <si>
    <t>Kab. Aceh Jaya</t>
  </si>
  <si>
    <t>Kab. Tapanuli Tengah</t>
  </si>
  <si>
    <t>Kab. Sikka</t>
  </si>
  <si>
    <t>Kab. Kepulauan Anambas</t>
  </si>
  <si>
    <t>Kab. Padang Lawas Utara</t>
  </si>
  <si>
    <t>Kab. Lebak</t>
  </si>
  <si>
    <t>Kab. Nagekeo</t>
  </si>
  <si>
    <t>Kab. Takalar</t>
  </si>
  <si>
    <t>Kab. Probolinggo</t>
  </si>
  <si>
    <t>Kab. Pulau Morotai</t>
  </si>
  <si>
    <t>Kab. Padang Lawas</t>
  </si>
  <si>
    <t>Kab. Sumba Barat</t>
  </si>
  <si>
    <t>Kab. Jayapura</t>
  </si>
  <si>
    <t>Kab. Merauke</t>
  </si>
  <si>
    <t>Kab. Pidie</t>
  </si>
  <si>
    <t>Kab. Bone</t>
  </si>
  <si>
    <t>Kab. Manggarai</t>
  </si>
  <si>
    <t>Kab. Batu Bara</t>
  </si>
  <si>
    <t>Kota Cilegon</t>
  </si>
  <si>
    <t>Kab. Keerom</t>
  </si>
  <si>
    <t>Kab. Mukomuko</t>
  </si>
  <si>
    <t>Kab. Kaur</t>
  </si>
  <si>
    <t>Kab. Pangkajene Kepulauan</t>
  </si>
  <si>
    <t>Kota Pagar Alam</t>
  </si>
  <si>
    <t>Kab. Maluku Tengah</t>
  </si>
  <si>
    <t>Kab. Timor Tengah Selatan</t>
  </si>
  <si>
    <t>Provinsi Nusa Tenggara Barat</t>
  </si>
  <si>
    <t>Kab. Paniai</t>
  </si>
  <si>
    <t>Kab. Buru Selatan</t>
  </si>
  <si>
    <t>Kab. Halmahera Barat</t>
  </si>
  <si>
    <t>Kab. Tanjung Jabung Timur</t>
  </si>
  <si>
    <t>Provinsi Maluku</t>
  </si>
  <si>
    <t>Kab. Hulu Sungai Selatan</t>
  </si>
  <si>
    <t>Kab. Hulu Sungai Tengah</t>
  </si>
  <si>
    <t>Kab. Gorontalo Utara</t>
  </si>
  <si>
    <t>Kab. Lahat</t>
  </si>
  <si>
    <t>Kab. Banggai Kepulauan</t>
  </si>
  <si>
    <t>Kab. Katingan</t>
  </si>
  <si>
    <t>Provinsi Papua</t>
  </si>
  <si>
    <t>Kab. Gayo Lues</t>
  </si>
  <si>
    <t>Kab. Simeulue</t>
  </si>
  <si>
    <t>Kab. Ogan Ilir</t>
  </si>
  <si>
    <t>Kab. Maybrat</t>
  </si>
  <si>
    <t>Kab. Ende</t>
  </si>
  <si>
    <t>Kab. Tojo Una Una</t>
  </si>
  <si>
    <t>Kab. Deiyai</t>
  </si>
  <si>
    <t>Kab. Maluku Tenggara</t>
  </si>
  <si>
    <t>Kab. Sumba Timur</t>
  </si>
  <si>
    <t>Kab. Aceh Barat Daya</t>
  </si>
  <si>
    <t>Provinsi Sulawesi Barat</t>
  </si>
  <si>
    <t>Kab. Empat Lawang</t>
  </si>
  <si>
    <t>Kab. Kaimana</t>
  </si>
  <si>
    <t>Kab. Natuna</t>
  </si>
  <si>
    <t>Kab. Banggai Laut</t>
  </si>
  <si>
    <t>Kab. Pandeglang</t>
  </si>
  <si>
    <t>Kab. Serang</t>
  </si>
  <si>
    <t>Kab. Kupang</t>
  </si>
  <si>
    <t>Kab. Belu</t>
  </si>
  <si>
    <t>Kab. Rote Ndao</t>
  </si>
  <si>
    <t>Kab. Aceh Selatan</t>
  </si>
  <si>
    <t>Kota Subulussalam</t>
  </si>
  <si>
    <t>Kab. Parigi Moutong</t>
  </si>
  <si>
    <t>Kab. Pohuwato</t>
  </si>
  <si>
    <t>Kab. Halmahera Tengah</t>
  </si>
  <si>
    <t>Kab. Hulu Sungai Utara</t>
  </si>
  <si>
    <t>Kab. Pesisir Barat</t>
  </si>
  <si>
    <t>Kab. Lebong</t>
  </si>
  <si>
    <t>Kota Tanjung Balai</t>
  </si>
  <si>
    <t>Kab. Polewali Mandar</t>
  </si>
  <si>
    <t>Kab. Maluku Barat Daya</t>
  </si>
  <si>
    <t>Kab. Pulau Taliabu</t>
  </si>
  <si>
    <t>Kab. Lingga</t>
  </si>
  <si>
    <t>Kab. Majene</t>
  </si>
  <si>
    <t>Kab. Teluk Wondama</t>
  </si>
  <si>
    <t>Kab. Boven Digoel</t>
  </si>
  <si>
    <t>Kab. Jayawijaya</t>
  </si>
  <si>
    <t>Populasi</t>
  </si>
  <si>
    <t>Tahun</t>
  </si>
  <si>
    <t>Base_IPM</t>
  </si>
  <si>
    <t>Base_AHH</t>
  </si>
  <si>
    <t>Ekonomi</t>
  </si>
  <si>
    <t>Kesehatan</t>
  </si>
  <si>
    <t>Ketertiban</t>
  </si>
  <si>
    <t>Lingkungan</t>
  </si>
  <si>
    <t>ParBud</t>
  </si>
  <si>
    <t>Pelayanan</t>
  </si>
  <si>
    <t>Pendidikan</t>
  </si>
  <si>
    <t>Sosial</t>
  </si>
  <si>
    <t>Rumah_Fasum</t>
  </si>
  <si>
    <t>Target_AHH</t>
  </si>
  <si>
    <t>Base_HLS</t>
  </si>
  <si>
    <t>Target_HLS</t>
  </si>
  <si>
    <t>Base_RLS</t>
  </si>
  <si>
    <t>Target_RLS</t>
  </si>
  <si>
    <t>Base_PPK</t>
  </si>
  <si>
    <t>Target_PPK</t>
  </si>
  <si>
    <t>Target_IPM</t>
  </si>
  <si>
    <t>AHH</t>
  </si>
  <si>
    <t>HLS</t>
  </si>
  <si>
    <t>RLS</t>
  </si>
  <si>
    <t>IPM</t>
  </si>
  <si>
    <t>PPK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</si>
</sst>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3CBD1-6425-4C28-9AEC-F488C41EEE25}">
  <dimension ref="A1:AB676"/>
  <sheetViews>
    <sheetView tabSelected="1" zoomScale="70" zoomScaleNormal="70" workbookViewId="0">
      <selection activeCell="F9" sqref="F9"/>
    </sheetView>
  </sheetViews>
  <sheetFormatPr defaultRowHeight="14.4" x14ac:dyDescent="0.3"/>
  <cols>
    <col min="2" max="2" width="22.21875" customWidth="1"/>
    <col min="3" max="3" width="6.109375" bestFit="1" customWidth="1"/>
    <col min="4" max="4" width="17.21875" customWidth="1"/>
    <col min="5" max="5" width="16.5546875" customWidth="1"/>
    <col min="6" max="6" width="14" customWidth="1"/>
    <col min="7" max="7" width="14.77734375" customWidth="1"/>
    <col min="8" max="8" width="15" customWidth="1"/>
    <col min="9" max="9" width="13.44140625" bestFit="1" customWidth="1"/>
    <col min="10" max="10" width="12.44140625" bestFit="1" customWidth="1"/>
    <col min="11" max="11" width="13.33203125" bestFit="1" customWidth="1"/>
    <col min="12" max="12" width="16.88671875" customWidth="1"/>
    <col min="13" max="13" width="9.21875" bestFit="1" customWidth="1"/>
    <col min="14" max="14" width="9.88671875" bestFit="1" customWidth="1"/>
    <col min="15" max="15" width="11.21875" bestFit="1" customWidth="1"/>
    <col min="17" max="18" width="8.77734375" bestFit="1" customWidth="1"/>
    <col min="19" max="19" width="8.5546875" bestFit="1" customWidth="1"/>
    <col min="21" max="21" width="8.44140625" bestFit="1" customWidth="1"/>
    <col min="22" max="22" width="9.44140625" bestFit="1" customWidth="1"/>
    <col min="23" max="23" width="8.77734375" bestFit="1" customWidth="1"/>
  </cols>
  <sheetData>
    <row r="1" spans="1:28" s="3" customFormat="1" ht="28.8" x14ac:dyDescent="0.3">
      <c r="A1" s="2" t="s">
        <v>0</v>
      </c>
      <c r="B1" s="2" t="s">
        <v>1</v>
      </c>
      <c r="C1" s="2" t="s">
        <v>350</v>
      </c>
      <c r="D1" s="2" t="s">
        <v>353</v>
      </c>
      <c r="E1" s="2" t="s">
        <v>354</v>
      </c>
      <c r="F1" s="2" t="s">
        <v>355</v>
      </c>
      <c r="G1" s="2" t="s">
        <v>356</v>
      </c>
      <c r="H1" s="2" t="s">
        <v>357</v>
      </c>
      <c r="I1" s="2" t="s">
        <v>358</v>
      </c>
      <c r="J1" s="2" t="s">
        <v>359</v>
      </c>
      <c r="K1" s="2" t="s">
        <v>360</v>
      </c>
      <c r="L1" s="2" t="s">
        <v>361</v>
      </c>
      <c r="M1" s="2" t="s">
        <v>349</v>
      </c>
      <c r="N1" s="2" t="s">
        <v>352</v>
      </c>
      <c r="O1" s="2" t="s">
        <v>362</v>
      </c>
      <c r="P1" s="2" t="s">
        <v>363</v>
      </c>
      <c r="Q1" s="2" t="s">
        <v>364</v>
      </c>
      <c r="R1" s="2" t="s">
        <v>365</v>
      </c>
      <c r="S1" s="2" t="s">
        <v>366</v>
      </c>
      <c r="T1" s="2" t="s">
        <v>367</v>
      </c>
      <c r="U1" s="2" t="s">
        <v>368</v>
      </c>
      <c r="V1" s="2" t="s">
        <v>351</v>
      </c>
      <c r="W1" s="2" t="s">
        <v>369</v>
      </c>
      <c r="X1" s="3" t="s">
        <v>370</v>
      </c>
      <c r="Y1" s="3" t="s">
        <v>371</v>
      </c>
      <c r="Z1" s="3" t="s">
        <v>372</v>
      </c>
      <c r="AA1" s="3" t="s">
        <v>374</v>
      </c>
      <c r="AB1" s="3" t="s">
        <v>373</v>
      </c>
    </row>
    <row r="2" spans="1:28" x14ac:dyDescent="0.3">
      <c r="A2" s="1">
        <v>1</v>
      </c>
      <c r="B2" s="1" t="s">
        <v>265</v>
      </c>
      <c r="C2" s="1">
        <v>2018</v>
      </c>
      <c r="D2" s="1">
        <v>36919668025</v>
      </c>
      <c r="E2" s="1">
        <v>53009867998</v>
      </c>
      <c r="F2" s="1">
        <v>6467898200</v>
      </c>
      <c r="G2" s="1">
        <v>3039732887</v>
      </c>
      <c r="H2" s="1">
        <v>9294078750</v>
      </c>
      <c r="I2" s="1">
        <v>120515410136</v>
      </c>
      <c r="J2" s="1">
        <v>133536483005</v>
      </c>
      <c r="K2" s="1">
        <v>8350526086</v>
      </c>
      <c r="L2" s="1">
        <v>166381245706</v>
      </c>
      <c r="M2" s="1">
        <v>92165</v>
      </c>
      <c r="N2" s="1">
        <v>67.17</v>
      </c>
      <c r="O2" s="1">
        <v>69.97</v>
      </c>
      <c r="P2" s="1">
        <v>12.32</v>
      </c>
      <c r="Q2" s="1">
        <v>12.35</v>
      </c>
      <c r="R2" s="1">
        <v>7.02</v>
      </c>
      <c r="S2" s="1">
        <v>7.28</v>
      </c>
      <c r="T2" s="1">
        <v>7012</v>
      </c>
      <c r="U2" s="1">
        <v>7016</v>
      </c>
      <c r="V2" s="1">
        <v>62.82</v>
      </c>
      <c r="W2" s="1">
        <v>63.46</v>
      </c>
      <c r="X2">
        <f>O2-N2</f>
        <v>2.7999999999999972</v>
      </c>
      <c r="Y2">
        <f>Q2-P2</f>
        <v>2.9999999999999361E-2</v>
      </c>
      <c r="Z2">
        <f>S2-R2</f>
        <v>0.26000000000000068</v>
      </c>
      <c r="AA2">
        <f>U2-T2</f>
        <v>4</v>
      </c>
      <c r="AB2">
        <f>W2-V2</f>
        <v>0.64000000000000057</v>
      </c>
    </row>
    <row r="3" spans="1:28" x14ac:dyDescent="0.3">
      <c r="A3" s="1">
        <v>2</v>
      </c>
      <c r="B3" s="1" t="s">
        <v>237</v>
      </c>
      <c r="C3" s="1">
        <v>2018</v>
      </c>
      <c r="D3" s="1">
        <v>38689971318</v>
      </c>
      <c r="E3" s="1">
        <v>57325387949</v>
      </c>
      <c r="F3" s="1">
        <v>11378008126</v>
      </c>
      <c r="G3" s="1">
        <v>3948837073</v>
      </c>
      <c r="H3" s="1">
        <v>6467292763</v>
      </c>
      <c r="I3" s="1">
        <v>106948826054</v>
      </c>
      <c r="J3" s="1">
        <v>76574062652</v>
      </c>
      <c r="K3" s="1">
        <v>6075150545</v>
      </c>
      <c r="L3" s="1">
        <v>134973917111</v>
      </c>
      <c r="M3" s="1">
        <v>33680</v>
      </c>
      <c r="N3" s="1">
        <v>67.88</v>
      </c>
      <c r="O3" s="1">
        <v>71.989999999999995</v>
      </c>
      <c r="P3" s="1">
        <v>11.3</v>
      </c>
      <c r="Q3" s="1">
        <v>11.59</v>
      </c>
      <c r="R3" s="1">
        <v>8.9</v>
      </c>
      <c r="S3" s="1">
        <v>9.17</v>
      </c>
      <c r="T3" s="1">
        <v>6458</v>
      </c>
      <c r="U3" s="1">
        <v>6601</v>
      </c>
      <c r="V3" s="1">
        <v>63.44</v>
      </c>
      <c r="W3" s="1">
        <v>64.36</v>
      </c>
      <c r="X3">
        <f>O3-N3</f>
        <v>4.1099999999999994</v>
      </c>
      <c r="Y3">
        <f>Q3-P3</f>
        <v>0.28999999999999915</v>
      </c>
      <c r="Z3">
        <f>S3-R3</f>
        <v>0.26999999999999957</v>
      </c>
      <c r="AA3">
        <f>U3-T3</f>
        <v>143</v>
      </c>
      <c r="AB3">
        <f>W3-V3</f>
        <v>0.92000000000000171</v>
      </c>
    </row>
    <row r="4" spans="1:28" x14ac:dyDescent="0.3">
      <c r="A4" s="1">
        <v>3</v>
      </c>
      <c r="B4" s="1" t="s">
        <v>252</v>
      </c>
      <c r="C4" s="1">
        <v>2018</v>
      </c>
      <c r="D4" s="1">
        <v>84859343514</v>
      </c>
      <c r="E4" s="1">
        <v>231532736991</v>
      </c>
      <c r="F4" s="1">
        <v>15776065920</v>
      </c>
      <c r="G4" s="1">
        <v>8659030354</v>
      </c>
      <c r="H4" s="1">
        <v>10312779967</v>
      </c>
      <c r="I4" s="1">
        <v>145877249781</v>
      </c>
      <c r="J4" s="1">
        <v>260930197229</v>
      </c>
      <c r="K4" s="1">
        <v>30180770126</v>
      </c>
      <c r="L4" s="1">
        <v>143626171360</v>
      </c>
      <c r="M4" s="1">
        <v>205971</v>
      </c>
      <c r="N4" s="1">
        <v>67.62</v>
      </c>
      <c r="O4" s="1">
        <v>67.72</v>
      </c>
      <c r="P4" s="1">
        <v>14.57</v>
      </c>
      <c r="Q4" s="1">
        <v>14.58</v>
      </c>
      <c r="R4" s="1">
        <v>9.0399999999999991</v>
      </c>
      <c r="S4" s="1">
        <v>9.08</v>
      </c>
      <c r="T4" s="1">
        <v>8989</v>
      </c>
      <c r="U4" s="1">
        <v>9134</v>
      </c>
      <c r="V4" s="1">
        <v>70.2</v>
      </c>
      <c r="W4" s="1">
        <v>70.47</v>
      </c>
      <c r="X4">
        <f>O4-N4</f>
        <v>9.9999999999994316E-2</v>
      </c>
      <c r="Y4">
        <f>Q4-P4</f>
        <v>9.9999999999997868E-3</v>
      </c>
      <c r="Z4">
        <f>S4-R4</f>
        <v>4.0000000000000924E-2</v>
      </c>
      <c r="AA4">
        <f>U4-T4</f>
        <v>145</v>
      </c>
      <c r="AB4">
        <f>W4-V4</f>
        <v>0.26999999999999602</v>
      </c>
    </row>
    <row r="5" spans="1:28" x14ac:dyDescent="0.3">
      <c r="A5" s="1">
        <v>4</v>
      </c>
      <c r="B5" s="1" t="s">
        <v>321</v>
      </c>
      <c r="C5" s="1">
        <v>2018</v>
      </c>
      <c r="D5" s="1">
        <v>62241884784</v>
      </c>
      <c r="E5" s="1">
        <v>136910382736</v>
      </c>
      <c r="F5" s="1">
        <v>4897133048</v>
      </c>
      <c r="G5" s="1">
        <v>413243525</v>
      </c>
      <c r="H5" s="1">
        <v>0</v>
      </c>
      <c r="I5" s="1">
        <v>126493347044</v>
      </c>
      <c r="J5" s="1">
        <v>173732308401</v>
      </c>
      <c r="K5" s="1">
        <v>9812480831</v>
      </c>
      <c r="L5" s="1">
        <v>146175506593</v>
      </c>
      <c r="M5" s="1">
        <v>148111</v>
      </c>
      <c r="N5" s="1">
        <v>64.510000000000005</v>
      </c>
      <c r="O5" s="1">
        <v>64.650000000000006</v>
      </c>
      <c r="P5" s="1">
        <v>13.55</v>
      </c>
      <c r="Q5" s="1">
        <v>13.56</v>
      </c>
      <c r="R5" s="1">
        <v>8.1199999999999992</v>
      </c>
      <c r="S5" s="1">
        <v>8.1300000000000008</v>
      </c>
      <c r="T5" s="1">
        <v>7723</v>
      </c>
      <c r="U5" s="1">
        <v>8093</v>
      </c>
      <c r="V5" s="1">
        <v>65.09</v>
      </c>
      <c r="W5" s="1">
        <v>65.67</v>
      </c>
      <c r="X5">
        <f>O5-N5</f>
        <v>0.14000000000000057</v>
      </c>
      <c r="Y5">
        <f>Q5-P5</f>
        <v>9.9999999999997868E-3</v>
      </c>
      <c r="Z5">
        <f>S5-R5</f>
        <v>1.0000000000001563E-2</v>
      </c>
      <c r="AA5">
        <f>U5-T5</f>
        <v>370</v>
      </c>
      <c r="AB5">
        <f>W5-V5</f>
        <v>0.57999999999999829</v>
      </c>
    </row>
    <row r="6" spans="1:28" x14ac:dyDescent="0.3">
      <c r="A6" s="1">
        <v>5</v>
      </c>
      <c r="B6" s="1" t="s">
        <v>273</v>
      </c>
      <c r="C6" s="1">
        <v>2018</v>
      </c>
      <c r="D6" s="1">
        <v>68889006051</v>
      </c>
      <c r="E6" s="1">
        <v>112109636390</v>
      </c>
      <c r="F6" s="1">
        <v>5705840885</v>
      </c>
      <c r="G6" s="1">
        <v>7623624812</v>
      </c>
      <c r="H6" s="1">
        <v>2516675103</v>
      </c>
      <c r="I6" s="1">
        <v>152524960130</v>
      </c>
      <c r="J6" s="1">
        <v>158388517011</v>
      </c>
      <c r="K6" s="1">
        <v>26028831229</v>
      </c>
      <c r="L6" s="1">
        <v>94975152102</v>
      </c>
      <c r="M6" s="1">
        <v>91087</v>
      </c>
      <c r="N6" s="1">
        <v>66.77</v>
      </c>
      <c r="O6" s="1">
        <v>66.88</v>
      </c>
      <c r="P6" s="1">
        <v>13.95</v>
      </c>
      <c r="Q6" s="1">
        <v>13.96</v>
      </c>
      <c r="R6" s="1">
        <v>8.1300000000000008</v>
      </c>
      <c r="S6" s="1">
        <v>8.3699999999999992</v>
      </c>
      <c r="T6" s="1">
        <v>8322</v>
      </c>
      <c r="U6" s="1">
        <v>9262</v>
      </c>
      <c r="V6" s="1">
        <v>68.069999999999993</v>
      </c>
      <c r="W6" s="1">
        <v>68.83</v>
      </c>
      <c r="X6">
        <f>O6-N6</f>
        <v>0.10999999999999943</v>
      </c>
      <c r="Y6">
        <f>Q6-P6</f>
        <v>1.0000000000001563E-2</v>
      </c>
      <c r="Z6">
        <f>S6-R6</f>
        <v>0.23999999999999844</v>
      </c>
      <c r="AA6">
        <f>U6-T6</f>
        <v>940</v>
      </c>
      <c r="AB6">
        <f>W6-V6</f>
        <v>0.76000000000000512</v>
      </c>
    </row>
    <row r="7" spans="1:28" x14ac:dyDescent="0.3">
      <c r="A7" s="1">
        <v>6</v>
      </c>
      <c r="B7" s="1" t="s">
        <v>332</v>
      </c>
      <c r="C7" s="1">
        <v>2018</v>
      </c>
      <c r="D7" s="1">
        <v>82324036255</v>
      </c>
      <c r="E7" s="1">
        <v>277157470419</v>
      </c>
      <c r="F7" s="1">
        <v>15564386106</v>
      </c>
      <c r="G7" s="1">
        <v>9577058658</v>
      </c>
      <c r="H7" s="1">
        <v>12889790755</v>
      </c>
      <c r="I7" s="1">
        <v>237281138970</v>
      </c>
      <c r="J7" s="1">
        <v>349898055859</v>
      </c>
      <c r="K7" s="1">
        <v>20285778644</v>
      </c>
      <c r="L7" s="1">
        <v>100201571137</v>
      </c>
      <c r="M7" s="1">
        <v>235115</v>
      </c>
      <c r="N7" s="1">
        <v>63.89</v>
      </c>
      <c r="O7" s="1">
        <v>64.02</v>
      </c>
      <c r="P7" s="1">
        <v>13.8</v>
      </c>
      <c r="Q7" s="1">
        <v>14.15</v>
      </c>
      <c r="R7" s="1">
        <v>8.33</v>
      </c>
      <c r="S7" s="1">
        <v>8.3800000000000008</v>
      </c>
      <c r="T7" s="1">
        <v>7567</v>
      </c>
      <c r="U7" s="1">
        <v>7891</v>
      </c>
      <c r="V7" s="1">
        <v>65.03</v>
      </c>
      <c r="W7" s="1">
        <v>65.92</v>
      </c>
      <c r="X7">
        <f>O7-N7</f>
        <v>0.12999999999999545</v>
      </c>
      <c r="Y7">
        <f>Q7-P7</f>
        <v>0.34999999999999964</v>
      </c>
      <c r="Z7">
        <f>S7-R7</f>
        <v>5.0000000000000711E-2</v>
      </c>
      <c r="AA7">
        <f>U7-T7</f>
        <v>324</v>
      </c>
      <c r="AB7">
        <f>W7-V7</f>
        <v>0.89000000000000057</v>
      </c>
    </row>
    <row r="8" spans="1:28" x14ac:dyDescent="0.3">
      <c r="A8" s="1">
        <v>7</v>
      </c>
      <c r="B8" s="1" t="s">
        <v>188</v>
      </c>
      <c r="C8" s="1">
        <v>2018</v>
      </c>
      <c r="D8" s="1">
        <v>57345348628</v>
      </c>
      <c r="E8" s="1">
        <v>171884926829</v>
      </c>
      <c r="F8" s="1">
        <v>10791279571</v>
      </c>
      <c r="G8" s="1">
        <v>18859292803</v>
      </c>
      <c r="H8" s="1">
        <v>0</v>
      </c>
      <c r="I8" s="1">
        <v>204027433269</v>
      </c>
      <c r="J8" s="1">
        <v>282502008776</v>
      </c>
      <c r="K8" s="1">
        <v>9575903445</v>
      </c>
      <c r="L8" s="1">
        <v>154653760737</v>
      </c>
      <c r="M8" s="1">
        <v>291112</v>
      </c>
      <c r="N8" s="1">
        <v>69.16</v>
      </c>
      <c r="O8" s="1">
        <v>69.28</v>
      </c>
      <c r="P8" s="1">
        <v>13.56</v>
      </c>
      <c r="Q8" s="1">
        <v>13.57</v>
      </c>
      <c r="R8" s="1">
        <v>8.4700000000000006</v>
      </c>
      <c r="S8" s="1">
        <v>8.6999999999999993</v>
      </c>
      <c r="T8" s="1">
        <v>7931</v>
      </c>
      <c r="U8" s="1">
        <v>8032</v>
      </c>
      <c r="V8" s="1">
        <v>67.989999999999995</v>
      </c>
      <c r="W8" s="1">
        <v>68.45</v>
      </c>
      <c r="X8">
        <f>O8-N8</f>
        <v>0.12000000000000455</v>
      </c>
      <c r="Y8">
        <f>Q8-P8</f>
        <v>9.9999999999997868E-3</v>
      </c>
      <c r="Z8">
        <f>S8-R8</f>
        <v>0.22999999999999865</v>
      </c>
      <c r="AA8">
        <f>U8-T8</f>
        <v>101</v>
      </c>
      <c r="AB8">
        <f>W8-V8</f>
        <v>0.46000000000000796</v>
      </c>
    </row>
    <row r="9" spans="1:28" x14ac:dyDescent="0.3">
      <c r="A9" s="1">
        <v>8</v>
      </c>
      <c r="B9" s="1" t="s">
        <v>211</v>
      </c>
      <c r="C9" s="1">
        <v>2018</v>
      </c>
      <c r="D9" s="1">
        <v>63604167219</v>
      </c>
      <c r="E9" s="1">
        <v>235069779097</v>
      </c>
      <c r="F9" s="1">
        <v>16286880049</v>
      </c>
      <c r="G9" s="1">
        <v>18675979819</v>
      </c>
      <c r="H9" s="1">
        <v>13736165791</v>
      </c>
      <c r="I9" s="1">
        <v>181887552940</v>
      </c>
      <c r="J9" s="1">
        <v>281230508141</v>
      </c>
      <c r="K9" s="1">
        <v>16157398352</v>
      </c>
      <c r="L9" s="1">
        <v>147640761243</v>
      </c>
      <c r="M9" s="1">
        <v>208505</v>
      </c>
      <c r="N9" s="1">
        <v>68.53</v>
      </c>
      <c r="O9" s="1">
        <v>68.62</v>
      </c>
      <c r="P9" s="1">
        <v>14.24</v>
      </c>
      <c r="Q9" s="1">
        <v>14.25</v>
      </c>
      <c r="R9" s="1">
        <v>9.67</v>
      </c>
      <c r="S9" s="1">
        <v>9.68</v>
      </c>
      <c r="T9" s="1">
        <v>10021</v>
      </c>
      <c r="U9" s="1">
        <v>10394</v>
      </c>
      <c r="V9" s="1">
        <v>72.19</v>
      </c>
      <c r="W9" s="1">
        <v>72.64</v>
      </c>
      <c r="X9">
        <f>O9-N9</f>
        <v>9.0000000000003411E-2</v>
      </c>
      <c r="Y9">
        <f>Q9-P9</f>
        <v>9.9999999999997868E-3</v>
      </c>
      <c r="Z9">
        <f>S9-R9</f>
        <v>9.9999999999997868E-3</v>
      </c>
      <c r="AA9">
        <f>U9-T9</f>
        <v>373</v>
      </c>
      <c r="AB9">
        <f>W9-V9</f>
        <v>0.45000000000000284</v>
      </c>
    </row>
    <row r="10" spans="1:28" x14ac:dyDescent="0.3">
      <c r="A10" s="1">
        <v>9</v>
      </c>
      <c r="B10" s="1" t="s">
        <v>244</v>
      </c>
      <c r="C10" s="1">
        <v>2018</v>
      </c>
      <c r="D10" s="1">
        <v>48875133854</v>
      </c>
      <c r="E10" s="1">
        <v>102764148565</v>
      </c>
      <c r="F10" s="1">
        <v>20571766893</v>
      </c>
      <c r="G10" s="1">
        <v>9167189379</v>
      </c>
      <c r="H10" s="1">
        <v>6760519606</v>
      </c>
      <c r="I10" s="1">
        <v>163078529447</v>
      </c>
      <c r="J10" s="1">
        <v>269804176278</v>
      </c>
      <c r="K10" s="1">
        <v>27793128248</v>
      </c>
      <c r="L10" s="1">
        <v>134258955659</v>
      </c>
      <c r="M10" s="1">
        <v>212417</v>
      </c>
      <c r="N10" s="1">
        <v>67.62</v>
      </c>
      <c r="O10" s="1">
        <v>67.77</v>
      </c>
      <c r="P10" s="1">
        <v>13.97</v>
      </c>
      <c r="Q10" s="1">
        <v>13.98</v>
      </c>
      <c r="R10" s="1">
        <v>9.6300000000000008</v>
      </c>
      <c r="S10" s="1">
        <v>9.64</v>
      </c>
      <c r="T10" s="1">
        <v>7359</v>
      </c>
      <c r="U10" s="1">
        <v>7685</v>
      </c>
      <c r="V10" s="1">
        <v>68.09</v>
      </c>
      <c r="W10" s="1">
        <v>68.67</v>
      </c>
      <c r="X10">
        <f>O10-N10</f>
        <v>0.14999999999999147</v>
      </c>
      <c r="Y10">
        <f>Q10-P10</f>
        <v>9.9999999999997868E-3</v>
      </c>
      <c r="Z10">
        <f>S10-R10</f>
        <v>9.9999999999997868E-3</v>
      </c>
      <c r="AA10">
        <f>U10-T10</f>
        <v>326</v>
      </c>
      <c r="AB10">
        <f>W10-V10</f>
        <v>0.57999999999999829</v>
      </c>
    </row>
    <row r="11" spans="1:28" x14ac:dyDescent="0.3">
      <c r="A11" s="1">
        <v>10</v>
      </c>
      <c r="B11" s="1" t="s">
        <v>214</v>
      </c>
      <c r="C11" s="1">
        <v>2018</v>
      </c>
      <c r="D11" s="1">
        <v>74942931138</v>
      </c>
      <c r="E11" s="1">
        <v>404629624253</v>
      </c>
      <c r="F11" s="1">
        <v>15983547438</v>
      </c>
      <c r="G11" s="1">
        <v>30089647175</v>
      </c>
      <c r="H11" s="1">
        <v>18679031665</v>
      </c>
      <c r="I11" s="1">
        <v>225521077327</v>
      </c>
      <c r="J11" s="1">
        <v>632221931231</v>
      </c>
      <c r="K11" s="1">
        <v>10825589666</v>
      </c>
      <c r="L11" s="1">
        <v>134440466889</v>
      </c>
      <c r="M11" s="1">
        <v>611435</v>
      </c>
      <c r="N11" s="1">
        <v>68.540000000000006</v>
      </c>
      <c r="O11" s="1">
        <v>68.61</v>
      </c>
      <c r="P11" s="1">
        <v>14.42</v>
      </c>
      <c r="Q11" s="1">
        <v>14.68</v>
      </c>
      <c r="R11" s="1">
        <v>8.1</v>
      </c>
      <c r="S11" s="1">
        <v>8.11</v>
      </c>
      <c r="T11" s="1">
        <v>7632</v>
      </c>
      <c r="U11" s="1">
        <v>7919</v>
      </c>
      <c r="V11" s="1">
        <v>67.67</v>
      </c>
      <c r="W11" s="1">
        <v>68.36</v>
      </c>
      <c r="X11">
        <f>O11-N11</f>
        <v>6.9999999999993179E-2</v>
      </c>
      <c r="Y11">
        <f>Q11-P11</f>
        <v>0.25999999999999979</v>
      </c>
      <c r="Z11">
        <f>S11-R11</f>
        <v>9.9999999999997868E-3</v>
      </c>
      <c r="AA11">
        <f>U11-T11</f>
        <v>287</v>
      </c>
      <c r="AB11">
        <f>W11-V11</f>
        <v>0.68999999999999773</v>
      </c>
    </row>
    <row r="12" spans="1:28" x14ac:dyDescent="0.3">
      <c r="A12" s="1">
        <v>11</v>
      </c>
      <c r="B12" s="1" t="s">
        <v>241</v>
      </c>
      <c r="C12" s="1">
        <v>2018</v>
      </c>
      <c r="D12" s="1">
        <v>97537379966</v>
      </c>
      <c r="E12" s="1">
        <v>202665399974</v>
      </c>
      <c r="F12" s="1">
        <v>25525728924</v>
      </c>
      <c r="G12" s="1">
        <v>10784400486</v>
      </c>
      <c r="H12" s="1">
        <v>0</v>
      </c>
      <c r="I12" s="1">
        <v>360313117720</v>
      </c>
      <c r="J12" s="1">
        <v>440429352368</v>
      </c>
      <c r="K12" s="1">
        <v>25998477003</v>
      </c>
      <c r="L12" s="1">
        <v>233136380625</v>
      </c>
      <c r="M12" s="1">
        <v>724379</v>
      </c>
      <c r="N12" s="1">
        <v>67.569999999999993</v>
      </c>
      <c r="O12" s="1">
        <v>67.790000000000006</v>
      </c>
      <c r="P12" s="1">
        <v>12.53</v>
      </c>
      <c r="Q12" s="1">
        <v>12.56</v>
      </c>
      <c r="R12" s="1">
        <v>8.4600000000000009</v>
      </c>
      <c r="S12" s="1">
        <v>8.4700000000000006</v>
      </c>
      <c r="T12" s="1">
        <v>10477</v>
      </c>
      <c r="U12" s="1">
        <v>10735</v>
      </c>
      <c r="V12" s="1">
        <v>69.099999999999994</v>
      </c>
      <c r="W12" s="1">
        <v>69.489999999999995</v>
      </c>
      <c r="X12">
        <f>O12-N12</f>
        <v>0.22000000000001307</v>
      </c>
      <c r="Y12">
        <f>Q12-P12</f>
        <v>3.0000000000001137E-2</v>
      </c>
      <c r="Z12">
        <f>S12-R12</f>
        <v>9.9999999999997868E-3</v>
      </c>
      <c r="AA12">
        <f>U12-T12</f>
        <v>258</v>
      </c>
      <c r="AB12">
        <f>W12-V12</f>
        <v>0.39000000000000057</v>
      </c>
    </row>
    <row r="13" spans="1:28" x14ac:dyDescent="0.3">
      <c r="A13" s="1">
        <v>12</v>
      </c>
      <c r="B13" s="1" t="s">
        <v>262</v>
      </c>
      <c r="C13" s="1">
        <v>2018</v>
      </c>
      <c r="D13" s="1">
        <v>120837945899</v>
      </c>
      <c r="E13" s="1">
        <v>147193176472</v>
      </c>
      <c r="F13" s="1">
        <v>27752084201</v>
      </c>
      <c r="G13" s="1">
        <v>11663704193</v>
      </c>
      <c r="H13" s="1">
        <v>6727326577</v>
      </c>
      <c r="I13" s="1">
        <v>220619417578</v>
      </c>
      <c r="J13" s="1">
        <v>267950383601</v>
      </c>
      <c r="K13" s="1">
        <v>16765008996</v>
      </c>
      <c r="L13" s="1">
        <v>218107115482</v>
      </c>
      <c r="M13" s="1">
        <v>129505</v>
      </c>
      <c r="N13" s="1">
        <v>67.19</v>
      </c>
      <c r="O13" s="1">
        <v>67.37</v>
      </c>
      <c r="P13" s="1">
        <v>12.07</v>
      </c>
      <c r="Q13" s="1">
        <v>12.36</v>
      </c>
      <c r="R13" s="1">
        <v>7.03</v>
      </c>
      <c r="S13" s="1">
        <v>7.04</v>
      </c>
      <c r="T13" s="1">
        <v>11186</v>
      </c>
      <c r="U13" s="1">
        <v>11442</v>
      </c>
      <c r="V13" s="1">
        <v>67.25</v>
      </c>
      <c r="W13" s="1">
        <v>67.88</v>
      </c>
      <c r="X13">
        <f>O13-N13</f>
        <v>0.18000000000000682</v>
      </c>
      <c r="Y13">
        <f>Q13-P13</f>
        <v>0.28999999999999915</v>
      </c>
      <c r="Z13">
        <f>S13-R13</f>
        <v>9.9999999999997868E-3</v>
      </c>
      <c r="AA13">
        <f>U13-T13</f>
        <v>256</v>
      </c>
      <c r="AB13">
        <f>W13-V13</f>
        <v>0.62999999999999545</v>
      </c>
    </row>
    <row r="14" spans="1:28" x14ac:dyDescent="0.3">
      <c r="A14" s="1">
        <v>13</v>
      </c>
      <c r="B14" s="1" t="s">
        <v>51</v>
      </c>
      <c r="C14" s="1">
        <v>2018</v>
      </c>
      <c r="D14" s="1">
        <v>275784895751</v>
      </c>
      <c r="E14" s="1">
        <v>708159329525</v>
      </c>
      <c r="F14" s="1">
        <v>89080622646</v>
      </c>
      <c r="G14" s="1">
        <v>112688902924</v>
      </c>
      <c r="H14" s="1">
        <v>42659048981</v>
      </c>
      <c r="I14" s="1">
        <v>554582715302</v>
      </c>
      <c r="J14" s="1">
        <v>1957763108978</v>
      </c>
      <c r="K14" s="1">
        <v>60697234165</v>
      </c>
      <c r="L14" s="1">
        <v>758681833332</v>
      </c>
      <c r="M14" s="1">
        <v>3717291</v>
      </c>
      <c r="N14" s="1">
        <v>73.13</v>
      </c>
      <c r="O14" s="1">
        <v>73.260000000000005</v>
      </c>
      <c r="P14" s="1">
        <v>12.43</v>
      </c>
      <c r="Q14" s="1">
        <v>12.64</v>
      </c>
      <c r="R14" s="1">
        <v>8.51</v>
      </c>
      <c r="S14" s="1">
        <v>8.58</v>
      </c>
      <c r="T14" s="1">
        <v>9854</v>
      </c>
      <c r="U14" s="1">
        <v>10203</v>
      </c>
      <c r="V14" s="1">
        <v>71.02</v>
      </c>
      <c r="W14" s="1">
        <v>71.75</v>
      </c>
      <c r="X14">
        <f>O14-N14</f>
        <v>0.13000000000000966</v>
      </c>
      <c r="Y14">
        <f>Q14-P14</f>
        <v>0.21000000000000085</v>
      </c>
      <c r="Z14">
        <f>S14-R14</f>
        <v>7.0000000000000284E-2</v>
      </c>
      <c r="AA14">
        <f>U14-T14</f>
        <v>349</v>
      </c>
      <c r="AB14">
        <f>W14-V14</f>
        <v>0.73000000000000398</v>
      </c>
    </row>
    <row r="15" spans="1:28" x14ac:dyDescent="0.3">
      <c r="A15" s="1">
        <v>14</v>
      </c>
      <c r="B15" s="1" t="s">
        <v>82</v>
      </c>
      <c r="C15" s="1">
        <v>2018</v>
      </c>
      <c r="D15" s="1">
        <v>192081244906</v>
      </c>
      <c r="E15" s="1">
        <v>274607244108</v>
      </c>
      <c r="F15" s="1">
        <v>34208035071</v>
      </c>
      <c r="G15" s="1">
        <v>28614644962</v>
      </c>
      <c r="H15" s="1">
        <v>16020999826</v>
      </c>
      <c r="I15" s="1">
        <v>480957041812</v>
      </c>
      <c r="J15" s="1">
        <v>917703230809</v>
      </c>
      <c r="K15" s="1">
        <v>56938545610</v>
      </c>
      <c r="L15" s="1">
        <v>210777524542</v>
      </c>
      <c r="M15" s="1">
        <v>1683711</v>
      </c>
      <c r="N15" s="1">
        <v>71.87</v>
      </c>
      <c r="O15" s="1">
        <v>72.03</v>
      </c>
      <c r="P15" s="1">
        <v>11.79</v>
      </c>
      <c r="Q15" s="1">
        <v>11.83</v>
      </c>
      <c r="R15" s="1">
        <v>7.74</v>
      </c>
      <c r="S15" s="1">
        <v>7.97</v>
      </c>
      <c r="T15" s="1">
        <v>8002</v>
      </c>
      <c r="U15" s="1">
        <v>8329</v>
      </c>
      <c r="V15" s="1">
        <v>66.63</v>
      </c>
      <c r="W15" s="1">
        <v>67.459999999999994</v>
      </c>
      <c r="X15">
        <f>O15-N15</f>
        <v>0.15999999999999659</v>
      </c>
      <c r="Y15">
        <f>Q15-P15</f>
        <v>4.0000000000000924E-2</v>
      </c>
      <c r="Z15">
        <f>S15-R15</f>
        <v>0.22999999999999954</v>
      </c>
      <c r="AA15">
        <f>U15-T15</f>
        <v>327</v>
      </c>
      <c r="AB15">
        <f>W15-V15</f>
        <v>0.82999999999999829</v>
      </c>
    </row>
    <row r="16" spans="1:28" x14ac:dyDescent="0.3">
      <c r="A16" s="1">
        <v>15</v>
      </c>
      <c r="B16" s="1" t="s">
        <v>309</v>
      </c>
      <c r="C16" s="1">
        <v>2018</v>
      </c>
      <c r="D16" s="1">
        <v>56185146999</v>
      </c>
      <c r="E16" s="1">
        <v>100764558196</v>
      </c>
      <c r="F16" s="1">
        <v>10826417293</v>
      </c>
      <c r="G16" s="1">
        <v>5533512013</v>
      </c>
      <c r="H16" s="1">
        <v>4751265757</v>
      </c>
      <c r="I16" s="1">
        <v>159185151169</v>
      </c>
      <c r="J16" s="1">
        <v>194150735377</v>
      </c>
      <c r="K16" s="1">
        <v>8485135933</v>
      </c>
      <c r="L16" s="1">
        <v>134176978395</v>
      </c>
      <c r="M16" s="1">
        <v>371320</v>
      </c>
      <c r="N16" s="1">
        <v>64.53</v>
      </c>
      <c r="O16" s="1">
        <v>65.12</v>
      </c>
      <c r="P16" s="1">
        <v>12.940000000000001</v>
      </c>
      <c r="Q16" s="1">
        <v>12.95</v>
      </c>
      <c r="R16" s="1">
        <v>7.99</v>
      </c>
      <c r="S16" s="1">
        <v>8.14</v>
      </c>
      <c r="T16" s="1">
        <v>7440</v>
      </c>
      <c r="U16" s="1">
        <v>7545</v>
      </c>
      <c r="V16" s="1">
        <v>64.069999999999993</v>
      </c>
      <c r="W16" s="1">
        <v>64.680000000000007</v>
      </c>
      <c r="X16">
        <f>O16-N16</f>
        <v>0.59000000000000341</v>
      </c>
      <c r="Y16">
        <f>Q16-P16</f>
        <v>9.9999999999980105E-3</v>
      </c>
      <c r="Z16">
        <f>S16-R16</f>
        <v>0.15000000000000036</v>
      </c>
      <c r="AA16">
        <f>U16-T16</f>
        <v>105</v>
      </c>
      <c r="AB16">
        <f>W16-V16</f>
        <v>0.61000000000001364</v>
      </c>
    </row>
    <row r="17" spans="1:28" x14ac:dyDescent="0.3">
      <c r="A17" s="1">
        <v>16</v>
      </c>
      <c r="B17" s="1" t="s">
        <v>326</v>
      </c>
      <c r="C17" s="1">
        <v>2018</v>
      </c>
      <c r="D17" s="1">
        <v>40594073233</v>
      </c>
      <c r="E17" s="1">
        <v>77859849816</v>
      </c>
      <c r="F17" s="1">
        <v>10507239300</v>
      </c>
      <c r="G17" s="1">
        <v>8072047678</v>
      </c>
      <c r="H17" s="1">
        <v>7425246996</v>
      </c>
      <c r="I17" s="1">
        <v>168153872702</v>
      </c>
      <c r="J17" s="1">
        <v>107643883470</v>
      </c>
      <c r="K17" s="1">
        <v>5344970434</v>
      </c>
      <c r="L17" s="1">
        <v>155213024552</v>
      </c>
      <c r="M17" s="1">
        <v>125620</v>
      </c>
      <c r="N17" s="1">
        <v>63.62</v>
      </c>
      <c r="O17" s="1">
        <v>64.209999999999994</v>
      </c>
      <c r="P17" s="1">
        <v>12.559999999999999</v>
      </c>
      <c r="Q17" s="1">
        <v>12.57</v>
      </c>
      <c r="R17" s="1">
        <v>8.2100000000000009</v>
      </c>
      <c r="S17" s="1">
        <v>8.44</v>
      </c>
      <c r="T17" s="1">
        <v>7693</v>
      </c>
      <c r="U17" s="1">
        <v>7810</v>
      </c>
      <c r="V17" s="1">
        <v>64.08</v>
      </c>
      <c r="W17" s="1">
        <v>64.8</v>
      </c>
      <c r="X17">
        <f>O17-N17</f>
        <v>0.58999999999999631</v>
      </c>
      <c r="Y17">
        <f>Q17-P17</f>
        <v>1.0000000000001563E-2</v>
      </c>
      <c r="Z17">
        <f>S17-R17</f>
        <v>0.22999999999999865</v>
      </c>
      <c r="AA17">
        <f>U17-T17</f>
        <v>117</v>
      </c>
      <c r="AB17">
        <f>W17-V17</f>
        <v>0.71999999999999886</v>
      </c>
    </row>
    <row r="18" spans="1:28" x14ac:dyDescent="0.3">
      <c r="A18" s="1">
        <v>17</v>
      </c>
      <c r="B18" s="1" t="s">
        <v>124</v>
      </c>
      <c r="C18" s="1">
        <v>2018</v>
      </c>
      <c r="D18" s="1">
        <v>43391278455</v>
      </c>
      <c r="E18" s="1">
        <v>184703327526</v>
      </c>
      <c r="F18" s="1">
        <v>10991026934</v>
      </c>
      <c r="G18" s="1">
        <v>14216631791</v>
      </c>
      <c r="H18" s="1">
        <v>3408019633</v>
      </c>
      <c r="I18" s="1">
        <v>265717133323</v>
      </c>
      <c r="J18" s="1">
        <v>295715719262</v>
      </c>
      <c r="K18" s="1">
        <v>23105246336</v>
      </c>
      <c r="L18" s="1">
        <v>108834519379</v>
      </c>
      <c r="M18" s="1">
        <v>186155</v>
      </c>
      <c r="N18" s="1">
        <v>70.56</v>
      </c>
      <c r="O18" s="1">
        <v>70.73</v>
      </c>
      <c r="P18" s="1">
        <v>12.58</v>
      </c>
      <c r="Q18" s="1">
        <v>12.68</v>
      </c>
      <c r="R18" s="1">
        <v>8.19</v>
      </c>
      <c r="S18" s="1">
        <v>8.1999999999999993</v>
      </c>
      <c r="T18" s="1">
        <v>11420</v>
      </c>
      <c r="U18" s="1">
        <v>12043</v>
      </c>
      <c r="V18" s="1">
        <v>71.09</v>
      </c>
      <c r="W18" s="1">
        <v>71.8</v>
      </c>
      <c r="X18">
        <f>O18-N18</f>
        <v>0.17000000000000171</v>
      </c>
      <c r="Y18">
        <f>Q18-P18</f>
        <v>9.9999999999999645E-2</v>
      </c>
      <c r="Z18">
        <f>S18-R18</f>
        <v>9.9999999999997868E-3</v>
      </c>
      <c r="AA18">
        <f>U18-T18</f>
        <v>623</v>
      </c>
      <c r="AB18">
        <f>W18-V18</f>
        <v>0.70999999999999375</v>
      </c>
    </row>
    <row r="19" spans="1:28" x14ac:dyDescent="0.3">
      <c r="A19" s="1">
        <v>18</v>
      </c>
      <c r="B19" s="1" t="s">
        <v>171</v>
      </c>
      <c r="C19" s="1">
        <v>2018</v>
      </c>
      <c r="D19" s="1">
        <v>32062560248</v>
      </c>
      <c r="E19" s="1">
        <v>115299914304</v>
      </c>
      <c r="F19" s="1">
        <v>9830011599</v>
      </c>
      <c r="G19" s="1">
        <v>8972310365</v>
      </c>
      <c r="H19" s="1">
        <v>16389829491</v>
      </c>
      <c r="I19" s="1">
        <v>206758758186</v>
      </c>
      <c r="J19" s="1">
        <v>191588079408</v>
      </c>
      <c r="K19" s="1">
        <v>11459314089</v>
      </c>
      <c r="L19" s="1">
        <v>123243819768</v>
      </c>
      <c r="M19" s="1">
        <v>192429</v>
      </c>
      <c r="N19" s="1">
        <v>69.56</v>
      </c>
      <c r="O19" s="1">
        <v>69.73</v>
      </c>
      <c r="P19" s="1">
        <v>11.5</v>
      </c>
      <c r="Q19" s="1">
        <v>11.51</v>
      </c>
      <c r="R19" s="1">
        <v>7.06</v>
      </c>
      <c r="S19" s="1">
        <v>7.18</v>
      </c>
      <c r="T19" s="1">
        <v>11394</v>
      </c>
      <c r="U19" s="1">
        <v>12011</v>
      </c>
      <c r="V19" s="1">
        <v>67.94</v>
      </c>
      <c r="W19" s="1">
        <v>68.680000000000007</v>
      </c>
      <c r="X19">
        <f>O19-N19</f>
        <v>0.17000000000000171</v>
      </c>
      <c r="Y19">
        <f>Q19-P19</f>
        <v>9.9999999999997868E-3</v>
      </c>
      <c r="Z19">
        <f>S19-R19</f>
        <v>0.12000000000000011</v>
      </c>
      <c r="AA19">
        <f>U19-T19</f>
        <v>617</v>
      </c>
      <c r="AB19">
        <f>W19-V19</f>
        <v>0.74000000000000909</v>
      </c>
    </row>
    <row r="20" spans="1:28" x14ac:dyDescent="0.3">
      <c r="A20" s="1">
        <v>19</v>
      </c>
      <c r="B20" s="1" t="s">
        <v>253</v>
      </c>
      <c r="C20" s="1">
        <v>2018</v>
      </c>
      <c r="D20" s="1">
        <v>49704808913</v>
      </c>
      <c r="E20" s="1">
        <v>149020008243</v>
      </c>
      <c r="F20" s="1">
        <v>16050430084</v>
      </c>
      <c r="G20" s="1">
        <v>15340411306</v>
      </c>
      <c r="H20" s="1">
        <v>12335193405</v>
      </c>
      <c r="I20" s="1">
        <v>168919068477</v>
      </c>
      <c r="J20" s="1">
        <v>222956565217</v>
      </c>
      <c r="K20" s="1">
        <v>14298053262</v>
      </c>
      <c r="L20" s="1">
        <v>147346905991</v>
      </c>
      <c r="M20" s="1">
        <v>127064</v>
      </c>
      <c r="N20" s="1">
        <v>67.13</v>
      </c>
      <c r="O20" s="1">
        <v>67.47</v>
      </c>
      <c r="P20" s="1">
        <v>11.34</v>
      </c>
      <c r="Q20" s="1">
        <v>11.35</v>
      </c>
      <c r="R20" s="1">
        <v>6.12</v>
      </c>
      <c r="S20" s="1">
        <v>6.36</v>
      </c>
      <c r="T20" s="1">
        <v>10999</v>
      </c>
      <c r="U20" s="1">
        <v>11573</v>
      </c>
      <c r="V20" s="1">
        <v>65.02</v>
      </c>
      <c r="W20" s="1">
        <v>65.98</v>
      </c>
      <c r="X20">
        <f>O20-N20</f>
        <v>0.34000000000000341</v>
      </c>
      <c r="Y20">
        <f>Q20-P20</f>
        <v>9.9999999999997868E-3</v>
      </c>
      <c r="Z20">
        <f>S20-R20</f>
        <v>0.24000000000000021</v>
      </c>
      <c r="AA20">
        <f>U20-T20</f>
        <v>574</v>
      </c>
      <c r="AB20">
        <f>W20-V20</f>
        <v>0.96000000000000796</v>
      </c>
    </row>
    <row r="21" spans="1:28" x14ac:dyDescent="0.3">
      <c r="A21" s="1">
        <v>20</v>
      </c>
      <c r="B21" s="1" t="s">
        <v>113</v>
      </c>
      <c r="C21" s="1">
        <v>2018</v>
      </c>
      <c r="D21" s="1">
        <v>39800640726</v>
      </c>
      <c r="E21" s="1">
        <v>116767699069</v>
      </c>
      <c r="F21" s="1">
        <v>13835987941</v>
      </c>
      <c r="G21" s="1">
        <v>8714539934</v>
      </c>
      <c r="H21" s="1">
        <v>62272448706</v>
      </c>
      <c r="I21" s="1">
        <v>195722853771</v>
      </c>
      <c r="J21" s="1">
        <v>208036294904</v>
      </c>
      <c r="K21" s="1">
        <v>24238468010</v>
      </c>
      <c r="L21" s="1">
        <v>100636142104</v>
      </c>
      <c r="M21" s="1">
        <v>205901</v>
      </c>
      <c r="N21" s="1">
        <v>70.489999999999995</v>
      </c>
      <c r="O21" s="1">
        <v>70.78</v>
      </c>
      <c r="P21" s="1">
        <v>11.74</v>
      </c>
      <c r="Q21" s="1">
        <v>11.75</v>
      </c>
      <c r="R21" s="1">
        <v>6.79</v>
      </c>
      <c r="S21" s="1">
        <v>6.8</v>
      </c>
      <c r="T21" s="1">
        <v>12330</v>
      </c>
      <c r="U21" s="1">
        <v>12836</v>
      </c>
      <c r="V21" s="1">
        <v>68.989999999999995</v>
      </c>
      <c r="W21" s="1">
        <v>69.52</v>
      </c>
      <c r="X21">
        <f>O21-N21</f>
        <v>0.29000000000000625</v>
      </c>
      <c r="Y21">
        <f>Q21-P21</f>
        <v>9.9999999999997868E-3</v>
      </c>
      <c r="Z21">
        <f>S21-R21</f>
        <v>9.9999999999997868E-3</v>
      </c>
      <c r="AA21">
        <f>U21-T21</f>
        <v>506</v>
      </c>
      <c r="AB21">
        <f>W21-V21</f>
        <v>0.53000000000000114</v>
      </c>
    </row>
    <row r="22" spans="1:28" x14ac:dyDescent="0.3">
      <c r="A22" s="1">
        <v>21</v>
      </c>
      <c r="B22" s="1" t="s">
        <v>164</v>
      </c>
      <c r="C22" s="1">
        <v>2018</v>
      </c>
      <c r="D22" s="1">
        <v>128568265158</v>
      </c>
      <c r="E22" s="1">
        <v>327323158761</v>
      </c>
      <c r="F22" s="1">
        <v>40375686684</v>
      </c>
      <c r="G22" s="1">
        <v>21780499973</v>
      </c>
      <c r="H22" s="1">
        <v>6272230505</v>
      </c>
      <c r="I22" s="1">
        <v>332014758023</v>
      </c>
      <c r="J22" s="1">
        <v>603604512412</v>
      </c>
      <c r="K22" s="1">
        <v>23604581892</v>
      </c>
      <c r="L22" s="1">
        <v>218407307111</v>
      </c>
      <c r="M22" s="1">
        <v>986672</v>
      </c>
      <c r="N22" s="1">
        <v>69.819999999999993</v>
      </c>
      <c r="O22" s="1">
        <v>69.94</v>
      </c>
      <c r="P22" s="1">
        <v>11.56</v>
      </c>
      <c r="Q22" s="1">
        <v>11.57</v>
      </c>
      <c r="R22" s="1">
        <v>5.14</v>
      </c>
      <c r="S22" s="1">
        <v>5.33</v>
      </c>
      <c r="T22" s="1">
        <v>7991</v>
      </c>
      <c r="U22" s="1">
        <v>8192</v>
      </c>
      <c r="V22" s="1">
        <v>62.3</v>
      </c>
      <c r="W22" s="1">
        <v>62.87</v>
      </c>
      <c r="X22">
        <f>O22-N22</f>
        <v>0.12000000000000455</v>
      </c>
      <c r="Y22">
        <f>Q22-P22</f>
        <v>9.9999999999997868E-3</v>
      </c>
      <c r="Z22">
        <f>S22-R22</f>
        <v>0.19000000000000039</v>
      </c>
      <c r="AA22">
        <f>U22-T22</f>
        <v>201</v>
      </c>
      <c r="AB22">
        <f>W22-V22</f>
        <v>0.57000000000000028</v>
      </c>
    </row>
    <row r="23" spans="1:28" x14ac:dyDescent="0.3">
      <c r="A23" s="1">
        <v>22</v>
      </c>
      <c r="B23" s="1" t="s">
        <v>37</v>
      </c>
      <c r="C23" s="1">
        <v>2018</v>
      </c>
      <c r="D23" s="1">
        <v>69339351079</v>
      </c>
      <c r="E23" s="1">
        <v>296699201676</v>
      </c>
      <c r="F23" s="1">
        <v>11134383618</v>
      </c>
      <c r="G23" s="1">
        <v>13989921454</v>
      </c>
      <c r="H23" s="1">
        <v>14020697242</v>
      </c>
      <c r="I23" s="1">
        <v>267180618107</v>
      </c>
      <c r="J23" s="1">
        <v>720382525321</v>
      </c>
      <c r="K23" s="1">
        <v>15762871108</v>
      </c>
      <c r="L23" s="1">
        <v>374901450856</v>
      </c>
      <c r="M23" s="1">
        <v>918219</v>
      </c>
      <c r="N23" s="1">
        <v>73.790000000000006</v>
      </c>
      <c r="O23" s="1">
        <v>73.91</v>
      </c>
      <c r="P23" s="1">
        <v>11.41</v>
      </c>
      <c r="Q23" s="1">
        <v>11.42</v>
      </c>
      <c r="R23" s="1">
        <v>6.27</v>
      </c>
      <c r="S23" s="1">
        <v>6.28</v>
      </c>
      <c r="T23" s="1">
        <v>8630</v>
      </c>
      <c r="U23" s="1">
        <v>9160</v>
      </c>
      <c r="V23" s="1">
        <v>65.86</v>
      </c>
      <c r="W23" s="1">
        <v>66.540000000000006</v>
      </c>
      <c r="X23">
        <f>O23-N23</f>
        <v>0.11999999999999034</v>
      </c>
      <c r="Y23">
        <f>Q23-P23</f>
        <v>9.9999999999997868E-3</v>
      </c>
      <c r="Z23">
        <f>S23-R23</f>
        <v>1.0000000000000675E-2</v>
      </c>
      <c r="AA23">
        <f>U23-T23</f>
        <v>530</v>
      </c>
      <c r="AB23">
        <f>W23-V23</f>
        <v>0.68000000000000682</v>
      </c>
    </row>
    <row r="24" spans="1:28" x14ac:dyDescent="0.3">
      <c r="A24" s="1">
        <v>23</v>
      </c>
      <c r="B24" s="1" t="s">
        <v>150</v>
      </c>
      <c r="C24" s="1">
        <v>2018</v>
      </c>
      <c r="D24" s="1">
        <v>76314567643</v>
      </c>
      <c r="E24" s="1">
        <v>197091918051</v>
      </c>
      <c r="F24" s="1">
        <v>8814454362</v>
      </c>
      <c r="G24" s="1">
        <v>12590739591</v>
      </c>
      <c r="H24" s="1">
        <v>7729335065</v>
      </c>
      <c r="I24" s="1">
        <v>185117048671</v>
      </c>
      <c r="J24" s="1">
        <v>208925072903</v>
      </c>
      <c r="K24" s="1">
        <v>4722299202</v>
      </c>
      <c r="L24" s="1">
        <v>135598410177</v>
      </c>
      <c r="M24" s="1">
        <v>186612</v>
      </c>
      <c r="N24" s="1">
        <v>69.900000000000006</v>
      </c>
      <c r="O24" s="1">
        <v>70.11</v>
      </c>
      <c r="P24" s="1">
        <v>11.99</v>
      </c>
      <c r="Q24" s="1">
        <v>12.01</v>
      </c>
      <c r="R24" s="1">
        <v>6.45</v>
      </c>
      <c r="S24" s="1">
        <v>6.47</v>
      </c>
      <c r="T24" s="1">
        <v>11592</v>
      </c>
      <c r="U24" s="1">
        <v>11153</v>
      </c>
      <c r="V24" s="1">
        <v>67.27</v>
      </c>
      <c r="W24" s="1">
        <v>67.760000000000005</v>
      </c>
      <c r="X24">
        <f>O24-N24</f>
        <v>0.20999999999999375</v>
      </c>
      <c r="Y24">
        <f>Q24-P24</f>
        <v>1.9999999999999574E-2</v>
      </c>
      <c r="Z24">
        <f>S24-R24</f>
        <v>1.9999999999999574E-2</v>
      </c>
      <c r="AA24">
        <f>U24-T24</f>
        <v>-439</v>
      </c>
      <c r="AB24">
        <f>W24-V24</f>
        <v>0.49000000000000909</v>
      </c>
    </row>
    <row r="25" spans="1:28" x14ac:dyDescent="0.3">
      <c r="A25" s="1">
        <v>24</v>
      </c>
      <c r="B25" s="1" t="s">
        <v>217</v>
      </c>
      <c r="C25" s="1">
        <v>2018</v>
      </c>
      <c r="D25" s="1">
        <v>83018551972</v>
      </c>
      <c r="E25" s="1">
        <v>260335886591</v>
      </c>
      <c r="F25" s="1">
        <v>32566359604</v>
      </c>
      <c r="G25" s="1">
        <v>14062844384</v>
      </c>
      <c r="H25" s="1">
        <v>3279771300</v>
      </c>
      <c r="I25" s="1">
        <v>415443700183</v>
      </c>
      <c r="J25" s="1">
        <v>606304287092</v>
      </c>
      <c r="K25" s="1">
        <v>15885950162</v>
      </c>
      <c r="L25" s="1">
        <v>198818859250</v>
      </c>
      <c r="M25" s="1">
        <v>846269</v>
      </c>
      <c r="N25" s="1">
        <v>68.36</v>
      </c>
      <c r="O25" s="1">
        <v>68.55</v>
      </c>
      <c r="P25" s="1">
        <v>11.72</v>
      </c>
      <c r="Q25" s="1">
        <v>11.73</v>
      </c>
      <c r="R25" s="1">
        <v>7.16</v>
      </c>
      <c r="S25" s="1">
        <v>7.17</v>
      </c>
      <c r="T25" s="1">
        <v>9328</v>
      </c>
      <c r="U25" s="1">
        <v>9760</v>
      </c>
      <c r="V25" s="1">
        <v>65.849999999999994</v>
      </c>
      <c r="W25" s="1">
        <v>66.400000000000006</v>
      </c>
      <c r="X25">
        <f>O25-N25</f>
        <v>0.18999999999999773</v>
      </c>
      <c r="Y25">
        <f>Q25-P25</f>
        <v>9.9999999999997868E-3</v>
      </c>
      <c r="Z25">
        <f>S25-R25</f>
        <v>9.9999999999997868E-3</v>
      </c>
      <c r="AA25">
        <f>U25-T25</f>
        <v>432</v>
      </c>
      <c r="AB25">
        <f>W25-V25</f>
        <v>0.55000000000001137</v>
      </c>
    </row>
    <row r="26" spans="1:28" x14ac:dyDescent="0.3">
      <c r="A26" s="1">
        <v>25</v>
      </c>
      <c r="B26" s="1" t="s">
        <v>47</v>
      </c>
      <c r="C26" s="1">
        <v>2018</v>
      </c>
      <c r="D26" s="1">
        <v>134747992373</v>
      </c>
      <c r="E26" s="1">
        <v>595272050989</v>
      </c>
      <c r="F26" s="1">
        <v>28317185580</v>
      </c>
      <c r="G26" s="1">
        <v>53383326678</v>
      </c>
      <c r="H26" s="1">
        <v>12127897141</v>
      </c>
      <c r="I26" s="1">
        <v>381845542596</v>
      </c>
      <c r="J26" s="1">
        <v>1114550807293</v>
      </c>
      <c r="K26" s="1">
        <v>33900068711</v>
      </c>
      <c r="L26" s="1">
        <v>386702028851</v>
      </c>
      <c r="M26" s="1">
        <v>1679124</v>
      </c>
      <c r="N26" s="1">
        <v>73.33</v>
      </c>
      <c r="O26" s="1">
        <v>73.45</v>
      </c>
      <c r="P26" s="1">
        <v>12.63</v>
      </c>
      <c r="Q26" s="1">
        <v>12.64</v>
      </c>
      <c r="R26" s="1">
        <v>7.4</v>
      </c>
      <c r="S26" s="1">
        <v>7.41</v>
      </c>
      <c r="T26" s="1">
        <v>10713</v>
      </c>
      <c r="U26" s="1">
        <v>11240</v>
      </c>
      <c r="V26" s="1">
        <v>70.75</v>
      </c>
      <c r="W26" s="1">
        <v>71.3</v>
      </c>
      <c r="X26">
        <f>O26-N26</f>
        <v>0.12000000000000455</v>
      </c>
      <c r="Y26">
        <f>Q26-P26</f>
        <v>9.9999999999997868E-3</v>
      </c>
      <c r="Z26">
        <f>S26-R26</f>
        <v>9.9999999999997868E-3</v>
      </c>
      <c r="AA26">
        <f>U26-T26</f>
        <v>527</v>
      </c>
      <c r="AB26">
        <f>W26-V26</f>
        <v>0.54999999999999716</v>
      </c>
    </row>
    <row r="27" spans="1:28" x14ac:dyDescent="0.3">
      <c r="A27" s="1">
        <v>26</v>
      </c>
      <c r="B27" s="1" t="s">
        <v>239</v>
      </c>
      <c r="C27" s="1">
        <v>2018</v>
      </c>
      <c r="D27" s="1">
        <v>53347889191</v>
      </c>
      <c r="E27" s="1">
        <v>97660811783</v>
      </c>
      <c r="F27" s="1">
        <v>13132163408</v>
      </c>
      <c r="G27" s="1">
        <v>7121808726</v>
      </c>
      <c r="H27" s="1">
        <v>4958455774</v>
      </c>
      <c r="I27" s="1">
        <v>241327438577</v>
      </c>
      <c r="J27" s="1">
        <v>193354017569</v>
      </c>
      <c r="K27" s="1">
        <v>10495471419</v>
      </c>
      <c r="L27" s="1">
        <v>83961403642</v>
      </c>
      <c r="M27" s="1">
        <v>123557</v>
      </c>
      <c r="N27" s="1">
        <v>67.97</v>
      </c>
      <c r="O27" s="1">
        <v>68.06</v>
      </c>
      <c r="P27" s="1">
        <v>12.8</v>
      </c>
      <c r="Q27" s="1">
        <v>12.81</v>
      </c>
      <c r="R27" s="1">
        <v>9.0399999999999991</v>
      </c>
      <c r="S27" s="1">
        <v>9.0500000000000007</v>
      </c>
      <c r="T27" s="1">
        <v>10808</v>
      </c>
      <c r="U27" s="1">
        <v>11000</v>
      </c>
      <c r="V27" s="1">
        <v>70.569999999999993</v>
      </c>
      <c r="W27" s="1">
        <v>70.819999999999993</v>
      </c>
      <c r="X27">
        <f>O27-N27</f>
        <v>9.0000000000003411E-2</v>
      </c>
      <c r="Y27">
        <f>Q27-P27</f>
        <v>9.9999999999997868E-3</v>
      </c>
      <c r="Z27">
        <f>S27-R27</f>
        <v>1.0000000000001563E-2</v>
      </c>
      <c r="AA27">
        <f>U27-T27</f>
        <v>192</v>
      </c>
      <c r="AB27">
        <f>W27-V27</f>
        <v>0.25</v>
      </c>
    </row>
    <row r="28" spans="1:28" x14ac:dyDescent="0.3">
      <c r="A28" s="1">
        <v>27</v>
      </c>
      <c r="B28" s="1" t="s">
        <v>108</v>
      </c>
      <c r="C28" s="1">
        <v>2018</v>
      </c>
      <c r="D28" s="1">
        <v>69778019192</v>
      </c>
      <c r="E28" s="1">
        <v>172451463799</v>
      </c>
      <c r="F28" s="1">
        <v>17464748453</v>
      </c>
      <c r="G28" s="1">
        <v>45926316632</v>
      </c>
      <c r="H28" s="1">
        <v>8819690855</v>
      </c>
      <c r="I28" s="1">
        <v>221352717138</v>
      </c>
      <c r="J28" s="1">
        <v>298207482311</v>
      </c>
      <c r="K28" s="1">
        <v>12746189018</v>
      </c>
      <c r="L28" s="1">
        <v>214188640061</v>
      </c>
      <c r="M28" s="1">
        <v>130019</v>
      </c>
      <c r="N28" s="1">
        <v>71.27</v>
      </c>
      <c r="O28" s="1">
        <v>71.28</v>
      </c>
      <c r="P28" s="1">
        <v>12.38</v>
      </c>
      <c r="Q28" s="1">
        <v>12.4</v>
      </c>
      <c r="R28" s="1">
        <v>8.35</v>
      </c>
      <c r="S28" s="1">
        <v>8.59</v>
      </c>
      <c r="T28" s="1">
        <v>9067</v>
      </c>
      <c r="U28" s="1">
        <v>9357</v>
      </c>
      <c r="V28" s="1">
        <v>69.069999999999993</v>
      </c>
      <c r="W28" s="1">
        <v>69.72</v>
      </c>
      <c r="X28">
        <f>O28-N28</f>
        <v>1.0000000000005116E-2</v>
      </c>
      <c r="Y28">
        <f>Q28-P28</f>
        <v>1.9999999999999574E-2</v>
      </c>
      <c r="Z28">
        <f>S28-R28</f>
        <v>0.24000000000000021</v>
      </c>
      <c r="AA28">
        <f>U28-T28</f>
        <v>290</v>
      </c>
      <c r="AB28">
        <f>W28-V28</f>
        <v>0.65000000000000568</v>
      </c>
    </row>
    <row r="29" spans="1:28" x14ac:dyDescent="0.3">
      <c r="A29" s="1">
        <v>28</v>
      </c>
      <c r="B29" s="1" t="s">
        <v>208</v>
      </c>
      <c r="C29" s="1">
        <v>2018</v>
      </c>
      <c r="D29" s="1">
        <v>43064342348</v>
      </c>
      <c r="E29" s="1">
        <v>151984710114</v>
      </c>
      <c r="F29" s="1">
        <v>8897256205</v>
      </c>
      <c r="G29" s="1">
        <v>8510312564</v>
      </c>
      <c r="H29" s="1">
        <v>7362652928</v>
      </c>
      <c r="I29" s="1">
        <v>181105320678</v>
      </c>
      <c r="J29" s="1">
        <v>279922661570</v>
      </c>
      <c r="K29" s="1">
        <v>14353703971</v>
      </c>
      <c r="L29" s="1">
        <v>201204850176</v>
      </c>
      <c r="M29" s="1">
        <v>173623</v>
      </c>
      <c r="N29" s="1">
        <v>68.3</v>
      </c>
      <c r="O29" s="1">
        <v>68.599999999999994</v>
      </c>
      <c r="P29" s="1">
        <v>13.55</v>
      </c>
      <c r="Q29" s="1">
        <v>13.56</v>
      </c>
      <c r="R29" s="1">
        <v>7.85</v>
      </c>
      <c r="S29" s="1">
        <v>7.86</v>
      </c>
      <c r="T29" s="1">
        <v>10911</v>
      </c>
      <c r="U29" s="1">
        <v>10622</v>
      </c>
      <c r="V29" s="1">
        <v>69.56</v>
      </c>
      <c r="W29" s="1">
        <v>70.05</v>
      </c>
      <c r="X29">
        <f>O29-N29</f>
        <v>0.29999999999999716</v>
      </c>
      <c r="Y29">
        <f>Q29-P29</f>
        <v>9.9999999999997868E-3</v>
      </c>
      <c r="Z29">
        <f>S29-R29</f>
        <v>1.0000000000000675E-2</v>
      </c>
      <c r="AA29">
        <f>U29-T29</f>
        <v>-289</v>
      </c>
      <c r="AB29">
        <f>W29-V29</f>
        <v>0.48999999999999488</v>
      </c>
    </row>
    <row r="30" spans="1:28" x14ac:dyDescent="0.3">
      <c r="A30" s="1">
        <v>29</v>
      </c>
      <c r="B30" s="1" t="s">
        <v>23</v>
      </c>
      <c r="C30" s="1">
        <v>2018</v>
      </c>
      <c r="D30" s="1">
        <v>90315664950</v>
      </c>
      <c r="E30" s="1">
        <v>298680046406</v>
      </c>
      <c r="F30" s="1">
        <v>9780959448</v>
      </c>
      <c r="G30" s="1">
        <v>15804399802</v>
      </c>
      <c r="H30" s="1">
        <v>14592199865</v>
      </c>
      <c r="I30" s="1">
        <v>282338762176</v>
      </c>
      <c r="J30" s="1">
        <v>554226927188</v>
      </c>
      <c r="K30" s="1">
        <v>19223489695</v>
      </c>
      <c r="L30" s="1">
        <v>111534765246</v>
      </c>
      <c r="M30" s="1">
        <v>762377</v>
      </c>
      <c r="N30" s="1">
        <v>74.5</v>
      </c>
      <c r="O30" s="1">
        <v>74.56</v>
      </c>
      <c r="P30" s="1">
        <v>11.87</v>
      </c>
      <c r="Q30" s="1">
        <v>11.88</v>
      </c>
      <c r="R30" s="1">
        <v>6.61</v>
      </c>
      <c r="S30" s="1">
        <v>6.62</v>
      </c>
      <c r="T30" s="1">
        <v>8805</v>
      </c>
      <c r="U30" s="1">
        <v>9203</v>
      </c>
      <c r="V30" s="1">
        <v>67.349999999999994</v>
      </c>
      <c r="W30" s="1">
        <v>67.86</v>
      </c>
      <c r="X30">
        <f>O30-N30</f>
        <v>6.0000000000002274E-2</v>
      </c>
      <c r="Y30">
        <f>Q30-P30</f>
        <v>1.0000000000001563E-2</v>
      </c>
      <c r="Z30">
        <f>S30-R30</f>
        <v>9.9999999999997868E-3</v>
      </c>
      <c r="AA30">
        <f>U30-T30</f>
        <v>398</v>
      </c>
      <c r="AB30">
        <f>W30-V30</f>
        <v>0.51000000000000512</v>
      </c>
    </row>
    <row r="31" spans="1:28" x14ac:dyDescent="0.3">
      <c r="A31" s="1">
        <v>30</v>
      </c>
      <c r="B31" s="1" t="s">
        <v>147</v>
      </c>
      <c r="C31" s="1">
        <v>2018</v>
      </c>
      <c r="D31" s="1">
        <v>70818020609</v>
      </c>
      <c r="E31" s="1">
        <v>141606552634</v>
      </c>
      <c r="F31" s="1">
        <v>24880526870</v>
      </c>
      <c r="G31" s="1">
        <v>13284666749</v>
      </c>
      <c r="H31" s="1">
        <v>0</v>
      </c>
      <c r="I31" s="1">
        <v>254942889146</v>
      </c>
      <c r="J31" s="1">
        <v>307165676808</v>
      </c>
      <c r="K31" s="1">
        <v>28355039262</v>
      </c>
      <c r="L31" s="1">
        <v>132851090166</v>
      </c>
      <c r="M31" s="1">
        <v>269966</v>
      </c>
      <c r="N31" s="1">
        <v>70.12</v>
      </c>
      <c r="O31" s="1">
        <v>70.260000000000005</v>
      </c>
      <c r="P31" s="1">
        <v>12.89</v>
      </c>
      <c r="Q31" s="1">
        <v>12.9</v>
      </c>
      <c r="R31" s="1">
        <v>7.77</v>
      </c>
      <c r="S31" s="1">
        <v>7.82</v>
      </c>
      <c r="T31" s="1">
        <v>9573</v>
      </c>
      <c r="U31" s="1">
        <v>9833</v>
      </c>
      <c r="V31" s="1">
        <v>68.92</v>
      </c>
      <c r="W31" s="1">
        <v>69.33</v>
      </c>
      <c r="X31">
        <f>O31-N31</f>
        <v>0.14000000000000057</v>
      </c>
      <c r="Y31">
        <f>Q31-P31</f>
        <v>9.9999999999997868E-3</v>
      </c>
      <c r="Z31">
        <f>S31-R31</f>
        <v>5.0000000000000711E-2</v>
      </c>
      <c r="AA31">
        <f>U31-T31</f>
        <v>260</v>
      </c>
      <c r="AB31">
        <f>W31-V31</f>
        <v>0.40999999999999659</v>
      </c>
    </row>
    <row r="32" spans="1:28" x14ac:dyDescent="0.3">
      <c r="A32" s="1">
        <v>31</v>
      </c>
      <c r="B32" s="1" t="s">
        <v>290</v>
      </c>
      <c r="C32" s="1">
        <v>2018</v>
      </c>
      <c r="D32" s="1">
        <v>55353437345</v>
      </c>
      <c r="E32" s="1">
        <v>104839783055</v>
      </c>
      <c r="F32" s="1">
        <v>18179182890</v>
      </c>
      <c r="G32" s="1">
        <v>8058352084</v>
      </c>
      <c r="H32" s="1">
        <v>2051948725</v>
      </c>
      <c r="I32" s="1">
        <v>181371755431</v>
      </c>
      <c r="J32" s="1">
        <v>330056740967</v>
      </c>
      <c r="K32" s="1">
        <v>19071056921</v>
      </c>
      <c r="L32" s="1">
        <v>108917427557</v>
      </c>
      <c r="M32" s="1">
        <v>412992</v>
      </c>
      <c r="N32" s="1">
        <v>66.099999999999994</v>
      </c>
      <c r="O32" s="1">
        <v>66.38</v>
      </c>
      <c r="P32" s="1">
        <v>12.49</v>
      </c>
      <c r="Q32" s="1">
        <v>12.52</v>
      </c>
      <c r="R32" s="1">
        <v>7.83</v>
      </c>
      <c r="S32" s="1">
        <v>7.84</v>
      </c>
      <c r="T32" s="1">
        <v>10084</v>
      </c>
      <c r="U32" s="1">
        <v>10385</v>
      </c>
      <c r="V32" s="1">
        <v>67.2</v>
      </c>
      <c r="W32" s="1">
        <v>67.67</v>
      </c>
      <c r="X32">
        <f>O32-N32</f>
        <v>0.28000000000000114</v>
      </c>
      <c r="Y32">
        <f>Q32-P32</f>
        <v>2.9999999999999361E-2</v>
      </c>
      <c r="Z32">
        <f>S32-R32</f>
        <v>9.9999999999997868E-3</v>
      </c>
      <c r="AA32">
        <f>U32-T32</f>
        <v>301</v>
      </c>
      <c r="AB32">
        <f>W32-V32</f>
        <v>0.46999999999999886</v>
      </c>
    </row>
    <row r="33" spans="1:28" x14ac:dyDescent="0.3">
      <c r="A33" s="1">
        <v>32</v>
      </c>
      <c r="B33" s="1" t="s">
        <v>46</v>
      </c>
      <c r="C33" s="1">
        <v>2018</v>
      </c>
      <c r="D33" s="1">
        <v>250873056705</v>
      </c>
      <c r="E33" s="1">
        <v>726245190227</v>
      </c>
      <c r="F33" s="1">
        <v>99415002260</v>
      </c>
      <c r="G33" s="1">
        <v>176301145321</v>
      </c>
      <c r="H33" s="1">
        <v>29026894278</v>
      </c>
      <c r="I33" s="1">
        <v>788504311250</v>
      </c>
      <c r="J33" s="1">
        <v>1427386904886</v>
      </c>
      <c r="K33" s="1">
        <v>72531152997</v>
      </c>
      <c r="L33" s="1">
        <v>864946727102</v>
      </c>
      <c r="M33" s="1">
        <v>3630907</v>
      </c>
      <c r="N33" s="1">
        <v>73.3</v>
      </c>
      <c r="O33" s="1">
        <v>73.430000000000007</v>
      </c>
      <c r="P33" s="1">
        <v>12.63</v>
      </c>
      <c r="Q33" s="1">
        <v>13.05</v>
      </c>
      <c r="R33" s="1">
        <v>8.82</v>
      </c>
      <c r="S33" s="1">
        <v>8.84</v>
      </c>
      <c r="T33" s="1">
        <v>10790</v>
      </c>
      <c r="U33" s="1">
        <v>11155</v>
      </c>
      <c r="V33" s="1">
        <v>72.63</v>
      </c>
      <c r="W33" s="1">
        <v>73.489999999999995</v>
      </c>
      <c r="X33">
        <f>O33-N33</f>
        <v>0.13000000000000966</v>
      </c>
      <c r="Y33">
        <f>Q33-P33</f>
        <v>0.41999999999999993</v>
      </c>
      <c r="Z33">
        <f>S33-R33</f>
        <v>1.9999999999999574E-2</v>
      </c>
      <c r="AA33">
        <f>U33-T33</f>
        <v>365</v>
      </c>
      <c r="AB33">
        <f>W33-V33</f>
        <v>0.85999999999999943</v>
      </c>
    </row>
    <row r="34" spans="1:28" x14ac:dyDescent="0.3">
      <c r="A34" s="1">
        <v>33</v>
      </c>
      <c r="B34" s="1" t="s">
        <v>128</v>
      </c>
      <c r="C34" s="1">
        <v>2018</v>
      </c>
      <c r="D34" s="1">
        <v>58348949453</v>
      </c>
      <c r="E34" s="1">
        <v>191095070894</v>
      </c>
      <c r="F34" s="1">
        <v>15032151877</v>
      </c>
      <c r="G34" s="1">
        <v>16104195266</v>
      </c>
      <c r="H34" s="1">
        <v>16746448766</v>
      </c>
      <c r="I34" s="1">
        <v>160312808788</v>
      </c>
      <c r="J34" s="1">
        <v>222249667922</v>
      </c>
      <c r="K34" s="1">
        <v>10804261454</v>
      </c>
      <c r="L34" s="1">
        <v>143711899414</v>
      </c>
      <c r="M34" s="1">
        <v>209011</v>
      </c>
      <c r="N34" s="1">
        <v>70.44</v>
      </c>
      <c r="O34" s="1">
        <v>70.64</v>
      </c>
      <c r="P34" s="1">
        <v>11.51</v>
      </c>
      <c r="Q34" s="1">
        <v>11.83</v>
      </c>
      <c r="R34" s="1">
        <v>8.11</v>
      </c>
      <c r="S34" s="1">
        <v>8.15</v>
      </c>
      <c r="T34" s="1">
        <v>12910</v>
      </c>
      <c r="U34" s="1">
        <v>13281</v>
      </c>
      <c r="V34" s="1">
        <v>70.930000000000007</v>
      </c>
      <c r="W34" s="1">
        <v>71.7</v>
      </c>
      <c r="X34">
        <f>O34-N34</f>
        <v>0.20000000000000284</v>
      </c>
      <c r="Y34">
        <f>Q34-P34</f>
        <v>0.32000000000000028</v>
      </c>
      <c r="Z34">
        <f>S34-R34</f>
        <v>4.0000000000000924E-2</v>
      </c>
      <c r="AA34">
        <f>U34-T34</f>
        <v>371</v>
      </c>
      <c r="AB34">
        <f>W34-V34</f>
        <v>0.76999999999999602</v>
      </c>
    </row>
    <row r="35" spans="1:28" x14ac:dyDescent="0.3">
      <c r="A35" s="1">
        <v>34</v>
      </c>
      <c r="B35" s="1" t="s">
        <v>87</v>
      </c>
      <c r="C35" s="1">
        <v>2018</v>
      </c>
      <c r="D35" s="1">
        <v>62786493913</v>
      </c>
      <c r="E35" s="1">
        <v>141737085905</v>
      </c>
      <c r="F35" s="1">
        <v>15828418394</v>
      </c>
      <c r="G35" s="1">
        <v>14924696646</v>
      </c>
      <c r="H35" s="1">
        <v>10530806928</v>
      </c>
      <c r="I35" s="1">
        <v>142625656831</v>
      </c>
      <c r="J35" s="1">
        <v>209549590732</v>
      </c>
      <c r="K35" s="1">
        <v>16017440590</v>
      </c>
      <c r="L35" s="1">
        <v>105611944363</v>
      </c>
      <c r="M35" s="1">
        <v>208520</v>
      </c>
      <c r="N35" s="1">
        <v>71.37</v>
      </c>
      <c r="O35" s="1">
        <v>71.59</v>
      </c>
      <c r="P35" s="1">
        <v>11.48</v>
      </c>
      <c r="Q35" s="1">
        <v>11.49</v>
      </c>
      <c r="R35" s="1">
        <v>8</v>
      </c>
      <c r="S35" s="1">
        <v>8.14</v>
      </c>
      <c r="T35" s="1">
        <v>10894</v>
      </c>
      <c r="U35" s="1">
        <v>11302</v>
      </c>
      <c r="V35" s="1">
        <v>69.569999999999993</v>
      </c>
      <c r="W35" s="1">
        <v>70.22</v>
      </c>
      <c r="X35">
        <f>O35-N35</f>
        <v>0.21999999999999886</v>
      </c>
      <c r="Y35">
        <f>Q35-P35</f>
        <v>9.9999999999997868E-3</v>
      </c>
      <c r="Z35">
        <f>S35-R35</f>
        <v>0.14000000000000057</v>
      </c>
      <c r="AA35">
        <f>U35-T35</f>
        <v>408</v>
      </c>
      <c r="AB35">
        <f>W35-V35</f>
        <v>0.65000000000000568</v>
      </c>
    </row>
    <row r="36" spans="1:28" x14ac:dyDescent="0.3">
      <c r="A36" s="1">
        <v>35</v>
      </c>
      <c r="B36" s="1" t="s">
        <v>330</v>
      </c>
      <c r="C36" s="1">
        <v>2018</v>
      </c>
      <c r="D36" s="1">
        <v>71402985387</v>
      </c>
      <c r="E36" s="1">
        <v>205215300317</v>
      </c>
      <c r="F36" s="1">
        <v>15161220617</v>
      </c>
      <c r="G36" s="1">
        <v>12696138371</v>
      </c>
      <c r="H36" s="1">
        <v>5234383459</v>
      </c>
      <c r="I36" s="1">
        <v>176072958838</v>
      </c>
      <c r="J36" s="1">
        <v>224516690779</v>
      </c>
      <c r="K36" s="1">
        <v>12547162865</v>
      </c>
      <c r="L36" s="1">
        <v>99024669812</v>
      </c>
      <c r="M36" s="1">
        <v>216783</v>
      </c>
      <c r="N36" s="1">
        <v>63.42</v>
      </c>
      <c r="O36" s="1">
        <v>63.81</v>
      </c>
      <c r="P36" s="1">
        <v>12.24</v>
      </c>
      <c r="Q36" s="1">
        <v>12.25</v>
      </c>
      <c r="R36" s="1">
        <v>7.07</v>
      </c>
      <c r="S36" s="1">
        <v>7.08</v>
      </c>
      <c r="T36" s="1">
        <v>7251</v>
      </c>
      <c r="U36" s="1">
        <v>7403</v>
      </c>
      <c r="V36" s="1">
        <v>61.44</v>
      </c>
      <c r="W36" s="1">
        <v>61.86</v>
      </c>
      <c r="X36">
        <f>O36-N36</f>
        <v>0.39000000000000057</v>
      </c>
      <c r="Y36">
        <f>Q36-P36</f>
        <v>9.9999999999997868E-3</v>
      </c>
      <c r="Z36">
        <f>S36-R36</f>
        <v>9.9999999999997868E-3</v>
      </c>
      <c r="AA36">
        <f>U36-T36</f>
        <v>152</v>
      </c>
      <c r="AB36">
        <f>W36-V36</f>
        <v>0.42000000000000171</v>
      </c>
    </row>
    <row r="37" spans="1:28" x14ac:dyDescent="0.3">
      <c r="A37" s="1">
        <v>36</v>
      </c>
      <c r="B37" s="1" t="s">
        <v>199</v>
      </c>
      <c r="C37" s="1">
        <v>2018</v>
      </c>
      <c r="D37" s="1">
        <v>51692526558</v>
      </c>
      <c r="E37" s="1">
        <v>140443500654</v>
      </c>
      <c r="F37" s="1">
        <v>6032747524</v>
      </c>
      <c r="G37" s="1">
        <v>23630227261</v>
      </c>
      <c r="H37" s="1">
        <v>10967838392</v>
      </c>
      <c r="I37" s="1">
        <v>168253206144</v>
      </c>
      <c r="J37" s="1">
        <v>167838665471</v>
      </c>
      <c r="K37" s="1">
        <v>8574715897</v>
      </c>
      <c r="L37" s="1">
        <v>97110950965</v>
      </c>
      <c r="M37" s="1">
        <v>145086</v>
      </c>
      <c r="N37" s="1">
        <v>68.900000000000006</v>
      </c>
      <c r="O37" s="1">
        <v>68.989999999999995</v>
      </c>
      <c r="P37" s="1">
        <v>13.43</v>
      </c>
      <c r="Q37" s="1">
        <v>13.44</v>
      </c>
      <c r="R37" s="1">
        <v>9.5500000000000007</v>
      </c>
      <c r="S37" s="1">
        <v>9.56</v>
      </c>
      <c r="T37" s="1">
        <v>10430</v>
      </c>
      <c r="U37" s="1">
        <v>10626</v>
      </c>
      <c r="V37" s="1">
        <v>71.89</v>
      </c>
      <c r="W37" s="1">
        <v>72.14</v>
      </c>
      <c r="X37">
        <f>O37-N37</f>
        <v>8.99999999999892E-2</v>
      </c>
      <c r="Y37">
        <f>Q37-P37</f>
        <v>9.9999999999997868E-3</v>
      </c>
      <c r="Z37">
        <f>S37-R37</f>
        <v>9.9999999999997868E-3</v>
      </c>
      <c r="AA37">
        <f>U37-T37</f>
        <v>196</v>
      </c>
      <c r="AB37">
        <f>W37-V37</f>
        <v>0.25</v>
      </c>
    </row>
    <row r="38" spans="1:28" x14ac:dyDescent="0.3">
      <c r="A38" s="1">
        <v>37</v>
      </c>
      <c r="B38" s="1" t="s">
        <v>117</v>
      </c>
      <c r="C38" s="1">
        <v>2018</v>
      </c>
      <c r="D38" s="1">
        <v>194672905683</v>
      </c>
      <c r="E38" s="1">
        <v>418274809263</v>
      </c>
      <c r="F38" s="1">
        <v>6621311902</v>
      </c>
      <c r="G38" s="1">
        <v>33750535822</v>
      </c>
      <c r="H38" s="1">
        <v>32829117346</v>
      </c>
      <c r="I38" s="1">
        <v>549649984372</v>
      </c>
      <c r="J38" s="1">
        <v>827411237677</v>
      </c>
      <c r="K38" s="1">
        <v>26618342008</v>
      </c>
      <c r="L38" s="1">
        <v>660143220592</v>
      </c>
      <c r="M38" s="1">
        <v>566228</v>
      </c>
      <c r="N38" s="1">
        <v>70.69</v>
      </c>
      <c r="O38" s="1">
        <v>70.849999999999994</v>
      </c>
      <c r="P38" s="1">
        <v>12.73</v>
      </c>
      <c r="Q38" s="1">
        <v>12.83</v>
      </c>
      <c r="R38" s="1">
        <v>8.89</v>
      </c>
      <c r="S38" s="1">
        <v>9.2100000000000009</v>
      </c>
      <c r="T38" s="1">
        <v>11530</v>
      </c>
      <c r="U38" s="1">
        <v>11640</v>
      </c>
      <c r="V38" s="1">
        <v>72.27</v>
      </c>
      <c r="W38" s="1">
        <v>72.94</v>
      </c>
      <c r="X38">
        <f>O38-N38</f>
        <v>0.15999999999999659</v>
      </c>
      <c r="Y38">
        <f>Q38-P38</f>
        <v>9.9999999999999645E-2</v>
      </c>
      <c r="Z38">
        <f>S38-R38</f>
        <v>0.32000000000000028</v>
      </c>
      <c r="AA38">
        <f>U38-T38</f>
        <v>110</v>
      </c>
      <c r="AB38">
        <f>W38-V38</f>
        <v>0.67000000000000171</v>
      </c>
    </row>
    <row r="39" spans="1:28" x14ac:dyDescent="0.3">
      <c r="A39" s="1">
        <v>38</v>
      </c>
      <c r="B39" s="1" t="s">
        <v>40</v>
      </c>
      <c r="C39" s="1">
        <v>2018</v>
      </c>
      <c r="D39" s="1">
        <v>63572916366</v>
      </c>
      <c r="E39" s="1">
        <v>153129286877</v>
      </c>
      <c r="F39" s="1">
        <v>9077753440</v>
      </c>
      <c r="G39" s="1">
        <v>1688680815</v>
      </c>
      <c r="H39" s="1">
        <v>1536484000</v>
      </c>
      <c r="I39" s="1">
        <v>206577501639</v>
      </c>
      <c r="J39" s="1">
        <v>279733100343</v>
      </c>
      <c r="K39" s="1">
        <v>10042127404</v>
      </c>
      <c r="L39" s="1">
        <v>124196780632</v>
      </c>
      <c r="M39" s="1">
        <v>251320</v>
      </c>
      <c r="N39" s="1">
        <v>73.040000000000006</v>
      </c>
      <c r="O39" s="1">
        <v>73.28</v>
      </c>
      <c r="P39" s="1">
        <v>12</v>
      </c>
      <c r="Q39" s="1">
        <v>12.01</v>
      </c>
      <c r="R39" s="1">
        <v>6.09</v>
      </c>
      <c r="S39" s="1">
        <v>6.27</v>
      </c>
      <c r="T39" s="1">
        <v>8640</v>
      </c>
      <c r="U39" s="1">
        <v>9072</v>
      </c>
      <c r="V39" s="1">
        <v>65.989999999999995</v>
      </c>
      <c r="W39" s="1">
        <v>66.849999999999994</v>
      </c>
      <c r="X39">
        <f>O39-N39</f>
        <v>0.23999999999999488</v>
      </c>
      <c r="Y39">
        <f>Q39-P39</f>
        <v>9.9999999999997868E-3</v>
      </c>
      <c r="Z39">
        <f>S39-R39</f>
        <v>0.17999999999999972</v>
      </c>
      <c r="AA39">
        <f>U39-T39</f>
        <v>432</v>
      </c>
      <c r="AB39">
        <f>W39-V39</f>
        <v>0.85999999999999943</v>
      </c>
    </row>
    <row r="40" spans="1:28" x14ac:dyDescent="0.3">
      <c r="A40" s="1">
        <v>39</v>
      </c>
      <c r="B40" s="1" t="s">
        <v>257</v>
      </c>
      <c r="C40" s="1">
        <v>2018</v>
      </c>
      <c r="D40" s="1">
        <v>56532865230</v>
      </c>
      <c r="E40" s="1">
        <v>137974076192</v>
      </c>
      <c r="F40" s="1">
        <v>16267964582</v>
      </c>
      <c r="G40" s="1">
        <v>12185199001</v>
      </c>
      <c r="H40" s="1">
        <v>4060325196</v>
      </c>
      <c r="I40" s="1">
        <v>174557515876</v>
      </c>
      <c r="J40" s="1">
        <v>243915417368</v>
      </c>
      <c r="K40" s="1">
        <v>15304587811</v>
      </c>
      <c r="L40" s="1">
        <v>71822184140</v>
      </c>
      <c r="M40" s="1">
        <v>156930</v>
      </c>
      <c r="N40" s="1">
        <v>67.239999999999995</v>
      </c>
      <c r="O40" s="1">
        <v>67.45</v>
      </c>
      <c r="P40" s="1">
        <v>13.58</v>
      </c>
      <c r="Q40" s="1">
        <v>13.59</v>
      </c>
      <c r="R40" s="1">
        <v>8.7799999999999994</v>
      </c>
      <c r="S40" s="1">
        <v>9.01</v>
      </c>
      <c r="T40" s="1">
        <v>9202</v>
      </c>
      <c r="U40" s="1">
        <v>9592</v>
      </c>
      <c r="V40" s="1">
        <v>69.040000000000006</v>
      </c>
      <c r="W40" s="1">
        <v>69.849999999999994</v>
      </c>
      <c r="X40">
        <f>O40-N40</f>
        <v>0.21000000000000796</v>
      </c>
      <c r="Y40">
        <f>Q40-P40</f>
        <v>9.9999999999997868E-3</v>
      </c>
      <c r="Z40">
        <f>S40-R40</f>
        <v>0.23000000000000043</v>
      </c>
      <c r="AA40">
        <f>U40-T40</f>
        <v>390</v>
      </c>
      <c r="AB40">
        <f>W40-V40</f>
        <v>0.80999999999998806</v>
      </c>
    </row>
    <row r="41" spans="1:28" x14ac:dyDescent="0.3">
      <c r="A41" s="1">
        <v>40</v>
      </c>
      <c r="B41" s="1" t="s">
        <v>240</v>
      </c>
      <c r="C41" s="1">
        <v>2018</v>
      </c>
      <c r="D41" s="1">
        <v>41445925331</v>
      </c>
      <c r="E41" s="1">
        <v>75370116366</v>
      </c>
      <c r="F41" s="1">
        <v>18527225154</v>
      </c>
      <c r="G41" s="1">
        <v>4891912176</v>
      </c>
      <c r="H41" s="1">
        <v>3860115550</v>
      </c>
      <c r="I41" s="1">
        <v>142959603607</v>
      </c>
      <c r="J41" s="1">
        <v>168594915471</v>
      </c>
      <c r="K41" s="1">
        <v>13216226982</v>
      </c>
      <c r="L41" s="1">
        <v>120643196640</v>
      </c>
      <c r="M41" s="1">
        <v>113150</v>
      </c>
      <c r="N41" s="1">
        <v>67.64</v>
      </c>
      <c r="O41" s="1">
        <v>67.819999999999993</v>
      </c>
      <c r="P41" s="1">
        <v>12.96</v>
      </c>
      <c r="Q41" s="1">
        <v>12.97</v>
      </c>
      <c r="R41" s="1">
        <v>6.9</v>
      </c>
      <c r="S41" s="1">
        <v>7.14</v>
      </c>
      <c r="T41" s="1">
        <v>8701</v>
      </c>
      <c r="U41" s="1">
        <v>9102</v>
      </c>
      <c r="V41" s="1">
        <v>65.8</v>
      </c>
      <c r="W41" s="1">
        <v>66.650000000000006</v>
      </c>
      <c r="X41">
        <f>O41-N41</f>
        <v>0.17999999999999261</v>
      </c>
      <c r="Y41">
        <f>Q41-P41</f>
        <v>9.9999999999997868E-3</v>
      </c>
      <c r="Z41">
        <f>S41-R41</f>
        <v>0.23999999999999932</v>
      </c>
      <c r="AA41">
        <f>U41-T41</f>
        <v>401</v>
      </c>
      <c r="AB41">
        <f>W41-V41</f>
        <v>0.85000000000000853</v>
      </c>
    </row>
    <row r="42" spans="1:28" x14ac:dyDescent="0.3">
      <c r="A42" s="1">
        <v>41</v>
      </c>
      <c r="B42" s="1" t="s">
        <v>245</v>
      </c>
      <c r="C42" s="1">
        <v>2018</v>
      </c>
      <c r="D42" s="1">
        <v>76069446182</v>
      </c>
      <c r="E42" s="1">
        <v>161833006384</v>
      </c>
      <c r="F42" s="1">
        <v>12139672309</v>
      </c>
      <c r="G42" s="1">
        <v>8942694611</v>
      </c>
      <c r="H42" s="1">
        <v>7004387600</v>
      </c>
      <c r="I42" s="1">
        <v>212095364905</v>
      </c>
      <c r="J42" s="1">
        <v>292413988193</v>
      </c>
      <c r="K42" s="1">
        <v>14876544005</v>
      </c>
      <c r="L42" s="1">
        <v>153491492752</v>
      </c>
      <c r="M42" s="1">
        <v>304390</v>
      </c>
      <c r="N42" s="1">
        <v>67.42</v>
      </c>
      <c r="O42" s="1">
        <v>67.42</v>
      </c>
      <c r="P42" s="1">
        <v>12.83</v>
      </c>
      <c r="Q42" s="1">
        <v>12.84</v>
      </c>
      <c r="R42" s="1">
        <v>7.83</v>
      </c>
      <c r="S42" s="1">
        <v>7.85</v>
      </c>
      <c r="T42" s="1">
        <v>9698</v>
      </c>
      <c r="U42" s="1">
        <v>10098</v>
      </c>
      <c r="V42" s="1">
        <v>67.8</v>
      </c>
      <c r="W42" s="1">
        <v>68.36</v>
      </c>
      <c r="X42">
        <f>O42-N42</f>
        <v>0</v>
      </c>
      <c r="Y42">
        <f>Q42-P42</f>
        <v>9.9999999999997868E-3</v>
      </c>
      <c r="Z42">
        <f>S42-R42</f>
        <v>1.9999999999999574E-2</v>
      </c>
      <c r="AA42">
        <f>U42-T42</f>
        <v>400</v>
      </c>
      <c r="AB42">
        <f>W42-V42</f>
        <v>0.56000000000000227</v>
      </c>
    </row>
    <row r="43" spans="1:28" x14ac:dyDescent="0.3">
      <c r="A43" s="1">
        <v>42</v>
      </c>
      <c r="B43" s="1" t="s">
        <v>238</v>
      </c>
      <c r="C43" s="1">
        <v>2018</v>
      </c>
      <c r="D43" s="1">
        <v>80129137783</v>
      </c>
      <c r="E43" s="1">
        <v>211286562144</v>
      </c>
      <c r="F43" s="1">
        <v>15804515437</v>
      </c>
      <c r="G43" s="1">
        <v>24742179000</v>
      </c>
      <c r="H43" s="1">
        <v>13501270904</v>
      </c>
      <c r="I43" s="1">
        <v>250202207047</v>
      </c>
      <c r="J43" s="1">
        <v>186886150741</v>
      </c>
      <c r="K43" s="1">
        <v>16435010595</v>
      </c>
      <c r="L43" s="1">
        <v>75678810599</v>
      </c>
      <c r="M43" s="1">
        <v>148404</v>
      </c>
      <c r="N43" s="1">
        <v>67.87</v>
      </c>
      <c r="O43" s="1">
        <v>68</v>
      </c>
      <c r="P43" s="1">
        <v>13.93</v>
      </c>
      <c r="Q43" s="1">
        <v>13.94</v>
      </c>
      <c r="R43" s="1">
        <v>9.85</v>
      </c>
      <c r="S43" s="1">
        <v>10</v>
      </c>
      <c r="T43" s="1">
        <v>9812</v>
      </c>
      <c r="U43" s="1">
        <v>9969</v>
      </c>
      <c r="V43" s="1">
        <v>71.56</v>
      </c>
      <c r="W43" s="1">
        <v>71.959999999999994</v>
      </c>
      <c r="X43">
        <f>O43-N43</f>
        <v>0.12999999999999545</v>
      </c>
      <c r="Y43">
        <f>Q43-P43</f>
        <v>9.9999999999997868E-3</v>
      </c>
      <c r="Z43">
        <f>S43-R43</f>
        <v>0.15000000000000036</v>
      </c>
      <c r="AA43">
        <f>U43-T43</f>
        <v>157</v>
      </c>
      <c r="AB43">
        <f>W43-V43</f>
        <v>0.39999999999999147</v>
      </c>
    </row>
    <row r="44" spans="1:28" x14ac:dyDescent="0.3">
      <c r="A44" s="1">
        <v>43</v>
      </c>
      <c r="B44" s="1" t="s">
        <v>155</v>
      </c>
      <c r="C44" s="1">
        <v>2018</v>
      </c>
      <c r="D44" s="1">
        <v>75752843994</v>
      </c>
      <c r="E44" s="1">
        <v>135568374548</v>
      </c>
      <c r="F44" s="1">
        <v>30088119102</v>
      </c>
      <c r="G44" s="1">
        <v>27260072382</v>
      </c>
      <c r="H44" s="1">
        <v>20348632803</v>
      </c>
      <c r="I44" s="1">
        <v>268096253696</v>
      </c>
      <c r="J44" s="1">
        <v>244669249310</v>
      </c>
      <c r="K44" s="1">
        <v>24760608200</v>
      </c>
      <c r="L44" s="1">
        <v>174537567981</v>
      </c>
      <c r="M44" s="1">
        <v>157927</v>
      </c>
      <c r="N44" s="1">
        <v>70.12</v>
      </c>
      <c r="O44" s="1">
        <v>70.209999999999994</v>
      </c>
      <c r="P44" s="1">
        <v>12.6</v>
      </c>
      <c r="Q44" s="1">
        <v>12.75</v>
      </c>
      <c r="R44" s="1">
        <v>8.34</v>
      </c>
      <c r="S44" s="1">
        <v>8.35</v>
      </c>
      <c r="T44" s="1">
        <v>13828</v>
      </c>
      <c r="U44" s="1">
        <v>14256</v>
      </c>
      <c r="V44" s="1">
        <v>72.91</v>
      </c>
      <c r="W44" s="1">
        <v>73.41</v>
      </c>
      <c r="X44">
        <f>O44-N44</f>
        <v>8.99999999999892E-2</v>
      </c>
      <c r="Y44">
        <f>Q44-P44</f>
        <v>0.15000000000000036</v>
      </c>
      <c r="Z44">
        <f>S44-R44</f>
        <v>9.9999999999997868E-3</v>
      </c>
      <c r="AA44">
        <f>U44-T44</f>
        <v>428</v>
      </c>
      <c r="AB44">
        <f>W44-V44</f>
        <v>0.5</v>
      </c>
    </row>
    <row r="45" spans="1:28" x14ac:dyDescent="0.3">
      <c r="A45" s="1">
        <v>44</v>
      </c>
      <c r="B45" s="1" t="s">
        <v>114</v>
      </c>
      <c r="C45" s="1">
        <v>2018</v>
      </c>
      <c r="D45" s="1">
        <v>79027182002</v>
      </c>
      <c r="E45" s="1">
        <v>333162877249</v>
      </c>
      <c r="F45" s="1">
        <v>7387560930</v>
      </c>
      <c r="G45" s="1">
        <v>0</v>
      </c>
      <c r="H45" s="1">
        <v>0</v>
      </c>
      <c r="I45" s="1">
        <v>224058377340</v>
      </c>
      <c r="J45" s="1">
        <v>432760190964</v>
      </c>
      <c r="K45" s="1">
        <v>26245236660</v>
      </c>
      <c r="L45" s="1">
        <v>156681994871</v>
      </c>
      <c r="M45" s="1">
        <v>461726</v>
      </c>
      <c r="N45" s="1">
        <v>70.8</v>
      </c>
      <c r="O45" s="1">
        <v>70.92</v>
      </c>
      <c r="P45" s="1">
        <v>14.8</v>
      </c>
      <c r="Q45" s="1">
        <v>14.81</v>
      </c>
      <c r="R45" s="1">
        <v>9.16</v>
      </c>
      <c r="S45" s="1">
        <v>9.17</v>
      </c>
      <c r="T45" s="1">
        <v>8237</v>
      </c>
      <c r="U45" s="1">
        <v>8378</v>
      </c>
      <c r="V45" s="1">
        <v>71.11</v>
      </c>
      <c r="W45" s="1">
        <v>71.37</v>
      </c>
      <c r="X45">
        <f>O45-N45</f>
        <v>0.12000000000000455</v>
      </c>
      <c r="Y45">
        <f>Q45-P45</f>
        <v>9.9999999999997868E-3</v>
      </c>
      <c r="Z45">
        <f>S45-R45</f>
        <v>9.9999999999997868E-3</v>
      </c>
      <c r="AA45">
        <f>U45-T45</f>
        <v>141</v>
      </c>
      <c r="AB45">
        <f>W45-V45</f>
        <v>0.26000000000000512</v>
      </c>
    </row>
    <row r="46" spans="1:28" x14ac:dyDescent="0.3">
      <c r="A46" s="1">
        <v>45</v>
      </c>
      <c r="B46" s="1" t="s">
        <v>52</v>
      </c>
      <c r="C46" s="1">
        <v>2018</v>
      </c>
      <c r="D46" s="1">
        <v>96951984618</v>
      </c>
      <c r="E46" s="1">
        <v>295008807880</v>
      </c>
      <c r="F46" s="1">
        <v>28985935578</v>
      </c>
      <c r="G46" s="1">
        <v>11333455495</v>
      </c>
      <c r="H46" s="1">
        <v>16541465231</v>
      </c>
      <c r="I46" s="1">
        <v>357678512576</v>
      </c>
      <c r="J46" s="1">
        <v>807574065755</v>
      </c>
      <c r="K46" s="1">
        <v>21618841044</v>
      </c>
      <c r="L46" s="1">
        <v>276414035551</v>
      </c>
      <c r="M46" s="1">
        <v>1160677</v>
      </c>
      <c r="N46" s="1">
        <v>72.989999999999995</v>
      </c>
      <c r="O46" s="1">
        <v>73.16</v>
      </c>
      <c r="P46" s="1">
        <v>12.42</v>
      </c>
      <c r="Q46" s="1">
        <v>12.43</v>
      </c>
      <c r="R46" s="1">
        <v>7.26</v>
      </c>
      <c r="S46" s="1">
        <v>7.27</v>
      </c>
      <c r="T46" s="1">
        <v>9329</v>
      </c>
      <c r="U46" s="1">
        <v>9828</v>
      </c>
      <c r="V46" s="1">
        <v>69.33</v>
      </c>
      <c r="W46" s="1">
        <v>69.930000000000007</v>
      </c>
      <c r="X46">
        <f>O46-N46</f>
        <v>0.17000000000000171</v>
      </c>
      <c r="Y46">
        <f>Q46-P46</f>
        <v>9.9999999999997868E-3</v>
      </c>
      <c r="Z46">
        <f>S46-R46</f>
        <v>9.9999999999997868E-3</v>
      </c>
      <c r="AA46">
        <f>U46-T46</f>
        <v>499</v>
      </c>
      <c r="AB46">
        <f>W46-V46</f>
        <v>0.60000000000000853</v>
      </c>
    </row>
    <row r="47" spans="1:28" x14ac:dyDescent="0.3">
      <c r="A47" s="1">
        <v>46</v>
      </c>
      <c r="B47" s="1" t="s">
        <v>123</v>
      </c>
      <c r="C47" s="1">
        <v>2018</v>
      </c>
      <c r="D47" s="1">
        <v>394322904320</v>
      </c>
      <c r="E47" s="1">
        <v>1258334208531</v>
      </c>
      <c r="F47" s="1">
        <v>124077737193</v>
      </c>
      <c r="G47" s="1">
        <v>100544525778</v>
      </c>
      <c r="H47" s="1">
        <v>23985443897</v>
      </c>
      <c r="I47" s="1">
        <v>1364058143096</v>
      </c>
      <c r="J47" s="1">
        <v>2393114119967</v>
      </c>
      <c r="K47" s="1">
        <v>75718395036</v>
      </c>
      <c r="L47" s="1">
        <v>672950896877</v>
      </c>
      <c r="M47" s="1">
        <v>5840907</v>
      </c>
      <c r="N47" s="1">
        <v>70.7</v>
      </c>
      <c r="O47" s="1">
        <v>70.86</v>
      </c>
      <c r="P47" s="1">
        <v>12.43</v>
      </c>
      <c r="Q47" s="1">
        <v>12.44</v>
      </c>
      <c r="R47" s="1">
        <v>7.84</v>
      </c>
      <c r="S47" s="1">
        <v>7.88</v>
      </c>
      <c r="T47" s="1">
        <v>9901</v>
      </c>
      <c r="U47" s="1">
        <v>10323</v>
      </c>
      <c r="V47" s="1">
        <v>69.13</v>
      </c>
      <c r="W47" s="1">
        <v>69.69</v>
      </c>
      <c r="X47">
        <f>O47-N47</f>
        <v>0.15999999999999659</v>
      </c>
      <c r="Y47">
        <f>Q47-P47</f>
        <v>9.9999999999997868E-3</v>
      </c>
      <c r="Z47">
        <f>S47-R47</f>
        <v>4.0000000000000036E-2</v>
      </c>
      <c r="AA47">
        <f>U47-T47</f>
        <v>422</v>
      </c>
      <c r="AB47">
        <f>W47-V47</f>
        <v>0.56000000000000227</v>
      </c>
    </row>
    <row r="48" spans="1:28" x14ac:dyDescent="0.3">
      <c r="A48" s="1">
        <v>47</v>
      </c>
      <c r="B48" s="1" t="s">
        <v>224</v>
      </c>
      <c r="C48" s="1">
        <v>2018</v>
      </c>
      <c r="D48" s="1">
        <v>69951333095</v>
      </c>
      <c r="E48" s="1">
        <v>110859438203</v>
      </c>
      <c r="F48" s="1">
        <v>10208420635</v>
      </c>
      <c r="G48" s="1">
        <v>11730675100</v>
      </c>
      <c r="H48" s="1">
        <v>8470153848</v>
      </c>
      <c r="I48" s="1">
        <v>162807851823</v>
      </c>
      <c r="J48" s="1">
        <v>187012389274</v>
      </c>
      <c r="K48" s="1">
        <v>9999479865</v>
      </c>
      <c r="L48" s="1">
        <v>121196694412</v>
      </c>
      <c r="M48" s="1">
        <v>180035</v>
      </c>
      <c r="N48" s="1">
        <v>67.819999999999993</v>
      </c>
      <c r="O48" s="1">
        <v>70.239999999999995</v>
      </c>
      <c r="P48" s="1">
        <v>11.81</v>
      </c>
      <c r="Q48" s="1">
        <v>11.82</v>
      </c>
      <c r="R48" s="1">
        <v>7.53</v>
      </c>
      <c r="S48" s="1">
        <v>7.54</v>
      </c>
      <c r="T48" s="1">
        <v>7908</v>
      </c>
      <c r="U48" s="1">
        <v>8019</v>
      </c>
      <c r="V48" s="1">
        <v>64.489999999999995</v>
      </c>
      <c r="W48" s="1">
        <v>65.040000000000006</v>
      </c>
      <c r="X48">
        <f>O48-N48</f>
        <v>2.4200000000000017</v>
      </c>
      <c r="Y48">
        <f>Q48-P48</f>
        <v>9.9999999999997868E-3</v>
      </c>
      <c r="Z48">
        <f>S48-R48</f>
        <v>9.9999999999997868E-3</v>
      </c>
      <c r="AA48">
        <f>U48-T48</f>
        <v>111</v>
      </c>
      <c r="AB48">
        <f>W48-V48</f>
        <v>0.55000000000001137</v>
      </c>
    </row>
    <row r="49" spans="1:28" x14ac:dyDescent="0.3">
      <c r="A49" s="1">
        <v>48</v>
      </c>
      <c r="B49" s="1" t="s">
        <v>288</v>
      </c>
      <c r="C49" s="1">
        <v>2018</v>
      </c>
      <c r="D49" s="1">
        <v>84252190626</v>
      </c>
      <c r="E49" s="1">
        <v>376839461159</v>
      </c>
      <c r="F49" s="1">
        <v>26472725349</v>
      </c>
      <c r="G49" s="1">
        <v>11024590421</v>
      </c>
      <c r="H49" s="1">
        <v>11742592870</v>
      </c>
      <c r="I49" s="1">
        <v>656015936559</v>
      </c>
      <c r="J49" s="1">
        <v>476624433571</v>
      </c>
      <c r="K49" s="1">
        <v>14402601833</v>
      </c>
      <c r="L49" s="1">
        <v>176476731432</v>
      </c>
      <c r="M49" s="1">
        <v>754894</v>
      </c>
      <c r="N49" s="1">
        <v>66.22</v>
      </c>
      <c r="O49" s="1">
        <v>66.5</v>
      </c>
      <c r="P49" s="1">
        <v>12.43</v>
      </c>
      <c r="Q49" s="1">
        <v>12.67</v>
      </c>
      <c r="R49" s="1">
        <v>6.77</v>
      </c>
      <c r="S49" s="1">
        <v>6.97</v>
      </c>
      <c r="T49" s="1">
        <v>8954</v>
      </c>
      <c r="U49" s="1">
        <v>8686</v>
      </c>
      <c r="V49" s="1">
        <v>64.16</v>
      </c>
      <c r="W49" s="1">
        <v>65.040000000000006</v>
      </c>
      <c r="X49">
        <f>O49-N49</f>
        <v>0.28000000000000114</v>
      </c>
      <c r="Y49">
        <f>Q49-P49</f>
        <v>0.24000000000000021</v>
      </c>
      <c r="Z49">
        <f>S49-R49</f>
        <v>0.20000000000000018</v>
      </c>
      <c r="AA49">
        <f>U49-T49</f>
        <v>-268</v>
      </c>
      <c r="AB49">
        <f>W49-V49</f>
        <v>0.88000000000000966</v>
      </c>
    </row>
    <row r="50" spans="1:28" x14ac:dyDescent="0.3">
      <c r="A50" s="1">
        <v>49</v>
      </c>
      <c r="B50" s="1" t="s">
        <v>347</v>
      </c>
      <c r="C50" s="1">
        <v>2018</v>
      </c>
      <c r="D50" s="1">
        <v>110447440773</v>
      </c>
      <c r="E50" s="1">
        <v>130131531054</v>
      </c>
      <c r="F50" s="1">
        <v>12300752674</v>
      </c>
      <c r="G50" s="1">
        <v>1606919000</v>
      </c>
      <c r="H50" s="1">
        <v>8293445576</v>
      </c>
      <c r="I50" s="1">
        <v>317844567711</v>
      </c>
      <c r="J50" s="1">
        <v>103420180754</v>
      </c>
      <c r="K50" s="1">
        <v>27619154054</v>
      </c>
      <c r="L50" s="1">
        <v>373698324580</v>
      </c>
      <c r="M50" s="1">
        <v>67717</v>
      </c>
      <c r="N50" s="1">
        <v>58.77</v>
      </c>
      <c r="O50" s="1">
        <v>59.16</v>
      </c>
      <c r="P50" s="1">
        <v>10.98</v>
      </c>
      <c r="Q50" s="1">
        <v>10.99</v>
      </c>
      <c r="R50" s="1">
        <v>8.08</v>
      </c>
      <c r="S50" s="1">
        <v>8.32</v>
      </c>
      <c r="T50" s="1">
        <v>8048</v>
      </c>
      <c r="U50" s="1">
        <v>8211</v>
      </c>
      <c r="V50" s="1">
        <v>60.14</v>
      </c>
      <c r="W50" s="1">
        <v>60.83</v>
      </c>
      <c r="X50">
        <f>O50-N50</f>
        <v>0.38999999999999346</v>
      </c>
      <c r="Y50">
        <f>Q50-P50</f>
        <v>9.9999999999997868E-3</v>
      </c>
      <c r="Z50">
        <f>S50-R50</f>
        <v>0.24000000000000021</v>
      </c>
      <c r="AA50">
        <f>U50-T50</f>
        <v>163</v>
      </c>
      <c r="AB50">
        <f>W50-V50</f>
        <v>0.68999999999999773</v>
      </c>
    </row>
    <row r="51" spans="1:28" x14ac:dyDescent="0.3">
      <c r="A51" s="1">
        <v>50</v>
      </c>
      <c r="B51" s="1" t="s">
        <v>15</v>
      </c>
      <c r="C51" s="1">
        <v>2018</v>
      </c>
      <c r="D51" s="1">
        <v>195525950970</v>
      </c>
      <c r="E51" s="1">
        <v>368112705326</v>
      </c>
      <c r="F51" s="1">
        <v>25903952723</v>
      </c>
      <c r="G51" s="1">
        <v>49102257923</v>
      </c>
      <c r="H51" s="1">
        <v>12661693743</v>
      </c>
      <c r="I51" s="1">
        <v>268949313196</v>
      </c>
      <c r="J51" s="1">
        <v>722308003472</v>
      </c>
      <c r="K51" s="1">
        <v>16971361976</v>
      </c>
      <c r="L51" s="1">
        <v>199958073588</v>
      </c>
      <c r="M51" s="1">
        <v>979799</v>
      </c>
      <c r="N51" s="1">
        <v>75.72</v>
      </c>
      <c r="O51" s="1">
        <v>75.790000000000006</v>
      </c>
      <c r="P51" s="1">
        <v>12.15</v>
      </c>
      <c r="Q51" s="1">
        <v>12.16</v>
      </c>
      <c r="R51" s="1">
        <v>7.44</v>
      </c>
      <c r="S51" s="1">
        <v>7.55</v>
      </c>
      <c r="T51" s="1">
        <v>12262</v>
      </c>
      <c r="U51" s="1">
        <v>12758</v>
      </c>
      <c r="V51" s="1">
        <v>72.64</v>
      </c>
      <c r="W51" s="1">
        <v>73.22</v>
      </c>
      <c r="X51">
        <f>O51-N51</f>
        <v>7.000000000000739E-2</v>
      </c>
      <c r="Y51">
        <f>Q51-P51</f>
        <v>9.9999999999997868E-3</v>
      </c>
      <c r="Z51">
        <f>S51-R51</f>
        <v>0.10999999999999943</v>
      </c>
      <c r="AA51">
        <f>U51-T51</f>
        <v>496</v>
      </c>
      <c r="AB51">
        <f>W51-V51</f>
        <v>0.57999999999999829</v>
      </c>
    </row>
    <row r="52" spans="1:28" x14ac:dyDescent="0.3">
      <c r="A52" s="1">
        <v>51</v>
      </c>
      <c r="B52" s="1" t="s">
        <v>205</v>
      </c>
      <c r="C52" s="1">
        <v>2018</v>
      </c>
      <c r="D52" s="1">
        <v>119441835513</v>
      </c>
      <c r="E52" s="1">
        <v>464795595469</v>
      </c>
      <c r="F52" s="1">
        <v>18610949048</v>
      </c>
      <c r="G52" s="1">
        <v>22263716821</v>
      </c>
      <c r="H52" s="1">
        <v>10075946544</v>
      </c>
      <c r="I52" s="1">
        <v>343837009847</v>
      </c>
      <c r="J52" s="1">
        <v>938857699839</v>
      </c>
      <c r="K52" s="1">
        <v>24837555067</v>
      </c>
      <c r="L52" s="1">
        <v>338876018617</v>
      </c>
      <c r="M52" s="1">
        <v>1802829</v>
      </c>
      <c r="N52" s="1">
        <v>68.61</v>
      </c>
      <c r="O52" s="1">
        <v>68.84</v>
      </c>
      <c r="P52" s="1">
        <v>11.69</v>
      </c>
      <c r="Q52" s="1">
        <v>12.02</v>
      </c>
      <c r="R52" s="1">
        <v>6.18</v>
      </c>
      <c r="S52" s="1">
        <v>6.19</v>
      </c>
      <c r="T52" s="1">
        <v>9554</v>
      </c>
      <c r="U52" s="1">
        <v>9890</v>
      </c>
      <c r="V52" s="1">
        <v>64.86</v>
      </c>
      <c r="W52" s="1">
        <v>65.680000000000007</v>
      </c>
      <c r="X52">
        <f>O52-N52</f>
        <v>0.23000000000000398</v>
      </c>
      <c r="Y52">
        <f>Q52-P52</f>
        <v>0.33000000000000007</v>
      </c>
      <c r="Z52">
        <f>S52-R52</f>
        <v>1.0000000000000675E-2</v>
      </c>
      <c r="AA52">
        <f>U52-T52</f>
        <v>336</v>
      </c>
      <c r="AB52">
        <f>W52-V52</f>
        <v>0.82000000000000739</v>
      </c>
    </row>
    <row r="53" spans="1:28" x14ac:dyDescent="0.3">
      <c r="A53" s="1">
        <v>52</v>
      </c>
      <c r="B53" s="1" t="s">
        <v>259</v>
      </c>
      <c r="C53" s="1">
        <v>2018</v>
      </c>
      <c r="D53" s="1">
        <v>61411782022</v>
      </c>
      <c r="E53" s="1">
        <v>254619337906</v>
      </c>
      <c r="F53" s="1">
        <v>14461339906</v>
      </c>
      <c r="G53" s="1">
        <v>14983925816</v>
      </c>
      <c r="H53" s="1">
        <v>12720121083</v>
      </c>
      <c r="I53" s="1">
        <v>172992191494</v>
      </c>
      <c r="J53" s="1">
        <v>466788739078</v>
      </c>
      <c r="K53" s="1">
        <v>24013724475</v>
      </c>
      <c r="L53" s="1">
        <v>209286733823</v>
      </c>
      <c r="M53" s="1">
        <v>418326</v>
      </c>
      <c r="N53" s="1">
        <v>66.959999999999994</v>
      </c>
      <c r="O53" s="1">
        <v>67.27</v>
      </c>
      <c r="P53" s="1">
        <v>12.65</v>
      </c>
      <c r="Q53" s="1">
        <v>12.79</v>
      </c>
      <c r="R53" s="1">
        <v>7.16</v>
      </c>
      <c r="S53" s="1">
        <v>7.34</v>
      </c>
      <c r="T53" s="1">
        <v>10480</v>
      </c>
      <c r="U53" s="1">
        <v>10331</v>
      </c>
      <c r="V53" s="1">
        <v>67.08</v>
      </c>
      <c r="W53" s="1">
        <v>67.7</v>
      </c>
      <c r="X53">
        <f>O53-N53</f>
        <v>0.31000000000000227</v>
      </c>
      <c r="Y53">
        <f>Q53-P53</f>
        <v>0.13999999999999879</v>
      </c>
      <c r="Z53">
        <f>S53-R53</f>
        <v>0.17999999999999972</v>
      </c>
      <c r="AA53">
        <f>U53-T53</f>
        <v>-149</v>
      </c>
      <c r="AB53">
        <f>W53-V53</f>
        <v>0.62000000000000455</v>
      </c>
    </row>
    <row r="54" spans="1:28" x14ac:dyDescent="0.3">
      <c r="A54" s="1">
        <v>53</v>
      </c>
      <c r="B54" s="1" t="s">
        <v>65</v>
      </c>
      <c r="C54" s="1">
        <v>2018</v>
      </c>
      <c r="D54" s="1">
        <v>82280559262</v>
      </c>
      <c r="E54" s="1">
        <v>165560898471</v>
      </c>
      <c r="F54" s="1">
        <v>19132412242</v>
      </c>
      <c r="G54" s="1">
        <v>15874601354</v>
      </c>
      <c r="H54" s="1">
        <v>7852177121</v>
      </c>
      <c r="I54" s="1">
        <v>267181962533</v>
      </c>
      <c r="J54" s="1">
        <v>266905757242</v>
      </c>
      <c r="K54" s="1">
        <v>19109603033</v>
      </c>
      <c r="L54" s="1">
        <v>176708065031</v>
      </c>
      <c r="M54" s="1">
        <v>132414</v>
      </c>
      <c r="N54" s="1">
        <v>72.510000000000005</v>
      </c>
      <c r="O54" s="1">
        <v>72.55</v>
      </c>
      <c r="P54" s="1">
        <v>12.96</v>
      </c>
      <c r="Q54" s="1">
        <v>12.98</v>
      </c>
      <c r="R54" s="1">
        <v>8.75</v>
      </c>
      <c r="S54" s="1">
        <v>8.92</v>
      </c>
      <c r="T54" s="1">
        <v>9094</v>
      </c>
      <c r="U54" s="1">
        <v>9310</v>
      </c>
      <c r="V54" s="1">
        <v>70.739999999999995</v>
      </c>
      <c r="W54" s="1">
        <v>71.23</v>
      </c>
      <c r="X54">
        <f>O54-N54</f>
        <v>3.9999999999992042E-2</v>
      </c>
      <c r="Y54">
        <f>Q54-P54</f>
        <v>1.9999999999999574E-2</v>
      </c>
      <c r="Z54">
        <f>S54-R54</f>
        <v>0.16999999999999993</v>
      </c>
      <c r="AA54">
        <f>U54-T54</f>
        <v>216</v>
      </c>
      <c r="AB54">
        <f>W54-V54</f>
        <v>0.49000000000000909</v>
      </c>
    </row>
    <row r="55" spans="1:28" x14ac:dyDescent="0.3">
      <c r="A55" s="1">
        <v>54</v>
      </c>
      <c r="B55" s="1" t="s">
        <v>261</v>
      </c>
      <c r="C55" s="1">
        <v>2018</v>
      </c>
      <c r="D55" s="1">
        <v>69156671159</v>
      </c>
      <c r="E55" s="1">
        <v>224366305216</v>
      </c>
      <c r="F55" s="1">
        <v>22289649611</v>
      </c>
      <c r="G55" s="1">
        <v>13291949323</v>
      </c>
      <c r="H55" s="1">
        <v>2746818713</v>
      </c>
      <c r="I55" s="1">
        <v>202460320752</v>
      </c>
      <c r="J55" s="1">
        <v>338030459402</v>
      </c>
      <c r="K55" s="1">
        <v>11211675247</v>
      </c>
      <c r="L55" s="1">
        <v>200143415334</v>
      </c>
      <c r="M55" s="1">
        <v>367182</v>
      </c>
      <c r="N55" s="1">
        <v>67.27</v>
      </c>
      <c r="O55" s="1">
        <v>67.42</v>
      </c>
      <c r="P55" s="1">
        <v>12.59</v>
      </c>
      <c r="Q55" s="1">
        <v>12.6</v>
      </c>
      <c r="R55" s="1">
        <v>8.08</v>
      </c>
      <c r="S55" s="1">
        <v>8.09</v>
      </c>
      <c r="T55" s="1">
        <v>11016</v>
      </c>
      <c r="U55" s="1">
        <v>11352</v>
      </c>
      <c r="V55" s="1">
        <v>69.040000000000006</v>
      </c>
      <c r="W55" s="1">
        <v>69.42</v>
      </c>
      <c r="X55">
        <f>O55-N55</f>
        <v>0.15000000000000568</v>
      </c>
      <c r="Y55">
        <f>Q55-P55</f>
        <v>9.9999999999997868E-3</v>
      </c>
      <c r="Z55">
        <f>S55-R55</f>
        <v>9.9999999999997868E-3</v>
      </c>
      <c r="AA55">
        <f>U55-T55</f>
        <v>336</v>
      </c>
      <c r="AB55">
        <f>W55-V55</f>
        <v>0.37999999999999545</v>
      </c>
    </row>
    <row r="56" spans="1:28" x14ac:dyDescent="0.3">
      <c r="A56" s="1">
        <v>55</v>
      </c>
      <c r="B56" s="1" t="s">
        <v>301</v>
      </c>
      <c r="C56" s="1">
        <v>2018</v>
      </c>
      <c r="D56" s="1">
        <v>43709866177</v>
      </c>
      <c r="E56" s="1">
        <v>159517215373</v>
      </c>
      <c r="F56" s="1">
        <v>10979387518</v>
      </c>
      <c r="G56" s="1">
        <v>4222143774</v>
      </c>
      <c r="H56" s="1">
        <v>5598659766</v>
      </c>
      <c r="I56" s="1">
        <v>196022694505</v>
      </c>
      <c r="J56" s="1">
        <v>111123169923</v>
      </c>
      <c r="K56" s="1">
        <v>9303248627</v>
      </c>
      <c r="L56" s="1">
        <v>113487820023</v>
      </c>
      <c r="M56" s="1">
        <v>62271</v>
      </c>
      <c r="N56" s="1">
        <v>65.739999999999995</v>
      </c>
      <c r="O56" s="1">
        <v>65.92</v>
      </c>
      <c r="P56" s="1">
        <v>12.22</v>
      </c>
      <c r="Q56" s="1">
        <v>12.28</v>
      </c>
      <c r="R56" s="1">
        <v>6.96</v>
      </c>
      <c r="S56" s="1">
        <v>7.13</v>
      </c>
      <c r="T56" s="1">
        <v>7175</v>
      </c>
      <c r="U56" s="1">
        <v>7337</v>
      </c>
      <c r="V56" s="1">
        <v>62.75</v>
      </c>
      <c r="W56" s="1">
        <v>63.62</v>
      </c>
      <c r="X56">
        <f>O56-N56</f>
        <v>0.18000000000000682</v>
      </c>
      <c r="Y56">
        <f>Q56-P56</f>
        <v>5.9999999999998721E-2</v>
      </c>
      <c r="Z56">
        <f>S56-R56</f>
        <v>0.16999999999999993</v>
      </c>
      <c r="AA56">
        <f>U56-T56</f>
        <v>162</v>
      </c>
      <c r="AB56">
        <f>W56-V56</f>
        <v>0.86999999999999744</v>
      </c>
    </row>
    <row r="57" spans="1:28" x14ac:dyDescent="0.3">
      <c r="A57" s="1">
        <v>56</v>
      </c>
      <c r="B57" s="1" t="s">
        <v>97</v>
      </c>
      <c r="C57" s="1">
        <v>2018</v>
      </c>
      <c r="D57" s="1">
        <v>114943654984</v>
      </c>
      <c r="E57" s="1">
        <v>399560936397</v>
      </c>
      <c r="F57" s="1">
        <v>22261349311</v>
      </c>
      <c r="G57" s="1">
        <v>0</v>
      </c>
      <c r="H57" s="1">
        <v>16946918860</v>
      </c>
      <c r="I57" s="1">
        <v>348560418047</v>
      </c>
      <c r="J57" s="1">
        <v>976995297695</v>
      </c>
      <c r="K57" s="1">
        <v>15398618281</v>
      </c>
      <c r="L57" s="1">
        <v>301317987989</v>
      </c>
      <c r="M57" s="1">
        <v>1188629</v>
      </c>
      <c r="N57" s="1">
        <v>71.069999999999993</v>
      </c>
      <c r="O57" s="1">
        <v>71.319999999999993</v>
      </c>
      <c r="P57" s="1">
        <v>13.66</v>
      </c>
      <c r="Q57" s="1">
        <v>13.67</v>
      </c>
      <c r="R57" s="1">
        <v>7.59</v>
      </c>
      <c r="S57" s="1">
        <v>7.6</v>
      </c>
      <c r="T57" s="1">
        <v>8658</v>
      </c>
      <c r="U57" s="1">
        <v>9190</v>
      </c>
      <c r="V57" s="1">
        <v>68.87</v>
      </c>
      <c r="W57" s="1">
        <v>69.63</v>
      </c>
      <c r="X57">
        <f>O57-N57</f>
        <v>0.25</v>
      </c>
      <c r="Y57">
        <f>Q57-P57</f>
        <v>9.9999999999997868E-3</v>
      </c>
      <c r="Z57">
        <f>S57-R57</f>
        <v>9.9999999999997868E-3</v>
      </c>
      <c r="AA57">
        <f>U57-T57</f>
        <v>532</v>
      </c>
      <c r="AB57">
        <f>W57-V57</f>
        <v>0.75999999999999091</v>
      </c>
    </row>
    <row r="58" spans="1:28" x14ac:dyDescent="0.3">
      <c r="A58" s="1">
        <v>57</v>
      </c>
      <c r="B58" s="1" t="s">
        <v>175</v>
      </c>
      <c r="C58" s="1">
        <v>2018</v>
      </c>
      <c r="D58" s="1">
        <v>125631552061</v>
      </c>
      <c r="E58" s="1">
        <v>741607918827</v>
      </c>
      <c r="F58" s="1">
        <v>24964221504</v>
      </c>
      <c r="G58" s="1">
        <v>87230461665</v>
      </c>
      <c r="H58" s="1">
        <v>16335269266</v>
      </c>
      <c r="I58" s="1">
        <v>317497142694</v>
      </c>
      <c r="J58" s="1">
        <v>1391588324561</v>
      </c>
      <c r="K58" s="1">
        <v>20855301315</v>
      </c>
      <c r="L58" s="1">
        <v>638766408738</v>
      </c>
      <c r="M58" s="1">
        <v>2260620</v>
      </c>
      <c r="N58" s="1">
        <v>69.489999999999995</v>
      </c>
      <c r="O58" s="1">
        <v>69.7</v>
      </c>
      <c r="P58" s="1">
        <v>11.89</v>
      </c>
      <c r="Q58" s="1">
        <v>11.9</v>
      </c>
      <c r="R58" s="1">
        <v>6.92</v>
      </c>
      <c r="S58" s="1">
        <v>6.93</v>
      </c>
      <c r="T58" s="1">
        <v>7300</v>
      </c>
      <c r="U58" s="1">
        <v>7874</v>
      </c>
      <c r="V58" s="1">
        <v>63.7</v>
      </c>
      <c r="W58" s="1">
        <v>64.62</v>
      </c>
      <c r="X58">
        <f>O58-N58</f>
        <v>0.21000000000000796</v>
      </c>
      <c r="Y58">
        <f>Q58-P58</f>
        <v>9.9999999999997868E-3</v>
      </c>
      <c r="Z58">
        <f>S58-R58</f>
        <v>9.9999999999997868E-3</v>
      </c>
      <c r="AA58">
        <f>U58-T58</f>
        <v>574</v>
      </c>
      <c r="AB58">
        <f>W58-V58</f>
        <v>0.92000000000000171</v>
      </c>
    </row>
    <row r="59" spans="1:28" x14ac:dyDescent="0.3">
      <c r="A59" s="1">
        <v>58</v>
      </c>
      <c r="B59" s="1" t="s">
        <v>49</v>
      </c>
      <c r="C59" s="1">
        <v>2018</v>
      </c>
      <c r="D59" s="1">
        <v>159640830113</v>
      </c>
      <c r="E59" s="1">
        <v>494011668659</v>
      </c>
      <c r="F59" s="1">
        <v>22842993156</v>
      </c>
      <c r="G59" s="1">
        <v>48357394910</v>
      </c>
      <c r="H59" s="1">
        <v>4848787843</v>
      </c>
      <c r="I59" s="1">
        <v>825362151259</v>
      </c>
      <c r="J59" s="1">
        <v>1077368189527</v>
      </c>
      <c r="K59" s="1">
        <v>26255535307</v>
      </c>
      <c r="L59" s="1">
        <v>326735288328</v>
      </c>
      <c r="M59" s="1">
        <v>1719504</v>
      </c>
      <c r="N59" s="1">
        <v>73.239999999999995</v>
      </c>
      <c r="O59" s="1">
        <v>73.39</v>
      </c>
      <c r="P59" s="1">
        <v>12.3</v>
      </c>
      <c r="Q59" s="1">
        <v>12.48</v>
      </c>
      <c r="R59" s="1">
        <v>6.91</v>
      </c>
      <c r="S59" s="1">
        <v>6.92</v>
      </c>
      <c r="T59" s="1">
        <v>9896</v>
      </c>
      <c r="U59" s="1">
        <v>10274</v>
      </c>
      <c r="V59" s="1">
        <v>68.900000000000006</v>
      </c>
      <c r="W59" s="1">
        <v>69.56</v>
      </c>
      <c r="X59">
        <f>O59-N59</f>
        <v>0.15000000000000568</v>
      </c>
      <c r="Y59">
        <f>Q59-P59</f>
        <v>0.17999999999999972</v>
      </c>
      <c r="Z59">
        <f>S59-R59</f>
        <v>9.9999999999997868E-3</v>
      </c>
      <c r="AA59">
        <f>U59-T59</f>
        <v>378</v>
      </c>
      <c r="AB59">
        <f>W59-V59</f>
        <v>0.65999999999999659</v>
      </c>
    </row>
    <row r="60" spans="1:28" x14ac:dyDescent="0.3">
      <c r="A60" s="1">
        <v>59</v>
      </c>
      <c r="B60" s="1" t="s">
        <v>215</v>
      </c>
      <c r="C60" s="1">
        <v>2018</v>
      </c>
      <c r="D60" s="1">
        <v>49092767612</v>
      </c>
      <c r="E60" s="1">
        <v>163371151207</v>
      </c>
      <c r="F60" s="1">
        <v>13432383780</v>
      </c>
      <c r="G60" s="1">
        <v>9099059414</v>
      </c>
      <c r="H60" s="1">
        <v>12716117227</v>
      </c>
      <c r="I60" s="1">
        <v>173746959263</v>
      </c>
      <c r="J60" s="1">
        <v>339673312025</v>
      </c>
      <c r="K60" s="1">
        <v>16323486642</v>
      </c>
      <c r="L60" s="1">
        <v>154912438302</v>
      </c>
      <c r="M60" s="1">
        <v>283203</v>
      </c>
      <c r="N60" s="1">
        <v>68.13</v>
      </c>
      <c r="O60" s="1">
        <v>68.41</v>
      </c>
      <c r="P60" s="1">
        <v>13.06</v>
      </c>
      <c r="Q60" s="1">
        <v>13.07</v>
      </c>
      <c r="R60" s="1">
        <v>8.9</v>
      </c>
      <c r="S60" s="1">
        <v>9.15</v>
      </c>
      <c r="T60" s="1">
        <v>10395</v>
      </c>
      <c r="U60" s="1">
        <v>10492</v>
      </c>
      <c r="V60" s="1">
        <v>70.36</v>
      </c>
      <c r="W60" s="1">
        <v>70.89</v>
      </c>
      <c r="X60">
        <f>O60-N60</f>
        <v>0.28000000000000114</v>
      </c>
      <c r="Y60">
        <f>Q60-P60</f>
        <v>9.9999999999997868E-3</v>
      </c>
      <c r="Z60">
        <f>S60-R60</f>
        <v>0.25</v>
      </c>
      <c r="AA60">
        <f>U60-T60</f>
        <v>97</v>
      </c>
      <c r="AB60">
        <f>W60-V60</f>
        <v>0.53000000000000114</v>
      </c>
    </row>
    <row r="61" spans="1:28" x14ac:dyDescent="0.3">
      <c r="A61" s="1">
        <v>60</v>
      </c>
      <c r="B61" s="1" t="s">
        <v>318</v>
      </c>
      <c r="C61" s="1">
        <v>2018</v>
      </c>
      <c r="D61" s="1">
        <v>80153846198</v>
      </c>
      <c r="E61" s="1">
        <v>86968641749</v>
      </c>
      <c r="F61" s="1">
        <v>26437414015</v>
      </c>
      <c r="G61" s="1">
        <v>9526117753</v>
      </c>
      <c r="H61" s="1">
        <v>8174688990</v>
      </c>
      <c r="I61" s="1">
        <v>348761779596</v>
      </c>
      <c r="J61" s="1">
        <v>93092470630</v>
      </c>
      <c r="K61" s="1">
        <v>23840031313</v>
      </c>
      <c r="L61" s="1">
        <v>66628529195</v>
      </c>
      <c r="M61" s="1">
        <v>72486</v>
      </c>
      <c r="N61" s="1">
        <v>64.63</v>
      </c>
      <c r="O61" s="1">
        <v>64.83</v>
      </c>
      <c r="P61" s="1">
        <v>9.7799999999999994</v>
      </c>
      <c r="Q61" s="1">
        <v>9.7899999999999991</v>
      </c>
      <c r="R61" s="1">
        <v>2.98</v>
      </c>
      <c r="S61" s="1">
        <v>2.99</v>
      </c>
      <c r="T61" s="1">
        <v>4597</v>
      </c>
      <c r="U61" s="1">
        <v>4761</v>
      </c>
      <c r="V61" s="1">
        <v>49.07</v>
      </c>
      <c r="W61" s="1">
        <v>49.55</v>
      </c>
      <c r="X61">
        <f>O61-N61</f>
        <v>0.20000000000000284</v>
      </c>
      <c r="Y61">
        <f>Q61-P61</f>
        <v>9.9999999999997868E-3</v>
      </c>
      <c r="Z61">
        <f>S61-R61</f>
        <v>1.0000000000000231E-2</v>
      </c>
      <c r="AA61">
        <f>U61-T61</f>
        <v>164</v>
      </c>
      <c r="AB61">
        <f>W61-V61</f>
        <v>0.47999999999999687</v>
      </c>
    </row>
    <row r="62" spans="1:28" x14ac:dyDescent="0.3">
      <c r="A62" s="1">
        <v>61</v>
      </c>
      <c r="B62" s="1" t="s">
        <v>93</v>
      </c>
      <c r="C62" s="1">
        <v>2018</v>
      </c>
      <c r="D62" s="1">
        <v>137383652977</v>
      </c>
      <c r="E62" s="1">
        <v>434821268933</v>
      </c>
      <c r="F62" s="1">
        <v>52915433533</v>
      </c>
      <c r="G62" s="1">
        <v>52272299759</v>
      </c>
      <c r="H62" s="1">
        <v>7945256498</v>
      </c>
      <c r="I62" s="1">
        <v>491972776368</v>
      </c>
      <c r="J62" s="1">
        <v>1153828308048</v>
      </c>
      <c r="K62" s="1">
        <v>24714010159</v>
      </c>
      <c r="L62" s="1">
        <v>601794613241</v>
      </c>
      <c r="M62" s="1">
        <v>2155625</v>
      </c>
      <c r="N62" s="1">
        <v>71.11</v>
      </c>
      <c r="O62" s="1">
        <v>71.31</v>
      </c>
      <c r="P62" s="1">
        <v>12.9</v>
      </c>
      <c r="Q62" s="1">
        <v>13.32</v>
      </c>
      <c r="R62" s="1">
        <v>9.6999999999999993</v>
      </c>
      <c r="S62" s="1">
        <v>9.92</v>
      </c>
      <c r="T62" s="1">
        <v>11891</v>
      </c>
      <c r="U62" s="1">
        <v>12132</v>
      </c>
      <c r="V62" s="1">
        <v>73.94</v>
      </c>
      <c r="W62" s="1">
        <v>74.92</v>
      </c>
      <c r="X62">
        <f>O62-N62</f>
        <v>0.20000000000000284</v>
      </c>
      <c r="Y62">
        <f>Q62-P62</f>
        <v>0.41999999999999993</v>
      </c>
      <c r="Z62">
        <f>S62-R62</f>
        <v>0.22000000000000064</v>
      </c>
      <c r="AA62">
        <f>U62-T62</f>
        <v>241</v>
      </c>
      <c r="AB62">
        <f>W62-V62</f>
        <v>0.98000000000000398</v>
      </c>
    </row>
    <row r="63" spans="1:28" x14ac:dyDescent="0.3">
      <c r="A63" s="1">
        <v>62</v>
      </c>
      <c r="B63" s="1" t="s">
        <v>20</v>
      </c>
      <c r="C63" s="1">
        <v>2018</v>
      </c>
      <c r="D63" s="1">
        <v>140933516439</v>
      </c>
      <c r="E63" s="1">
        <v>302635118547</v>
      </c>
      <c r="F63" s="1">
        <v>21134819190</v>
      </c>
      <c r="G63" s="1">
        <v>23186348829</v>
      </c>
      <c r="H63" s="1">
        <v>5968458608</v>
      </c>
      <c r="I63" s="1">
        <v>215261917145</v>
      </c>
      <c r="J63" s="1">
        <v>643211684941</v>
      </c>
      <c r="K63" s="1">
        <v>18818007127</v>
      </c>
      <c r="L63" s="1">
        <v>331239266108</v>
      </c>
      <c r="M63" s="1">
        <v>1151796</v>
      </c>
      <c r="N63" s="1">
        <v>75.27</v>
      </c>
      <c r="O63" s="1">
        <v>75.290000000000006</v>
      </c>
      <c r="P63" s="1">
        <v>12.54</v>
      </c>
      <c r="Q63" s="1">
        <v>12.86</v>
      </c>
      <c r="R63" s="1">
        <v>7.47</v>
      </c>
      <c r="S63" s="1">
        <v>7.48</v>
      </c>
      <c r="T63" s="1">
        <v>9544</v>
      </c>
      <c r="U63" s="1">
        <v>10001</v>
      </c>
      <c r="V63" s="1">
        <v>70.41</v>
      </c>
      <c r="W63" s="1">
        <v>71.260000000000005</v>
      </c>
      <c r="X63">
        <f>O63-N63</f>
        <v>2.0000000000010232E-2</v>
      </c>
      <c r="Y63">
        <f>Q63-P63</f>
        <v>0.32000000000000028</v>
      </c>
      <c r="Z63">
        <f>S63-R63</f>
        <v>1.0000000000000675E-2</v>
      </c>
      <c r="AA63">
        <f>U63-T63</f>
        <v>457</v>
      </c>
      <c r="AB63">
        <f>W63-V63</f>
        <v>0.85000000000000853</v>
      </c>
    </row>
    <row r="64" spans="1:28" x14ac:dyDescent="0.3">
      <c r="A64" s="1">
        <v>63</v>
      </c>
      <c r="B64" s="1" t="s">
        <v>323</v>
      </c>
      <c r="C64" s="1">
        <v>2018</v>
      </c>
      <c r="D64" s="1">
        <v>50194741046</v>
      </c>
      <c r="E64" s="1">
        <v>89370672651</v>
      </c>
      <c r="F64" s="1">
        <v>11833939506</v>
      </c>
      <c r="G64" s="1">
        <v>8811115669</v>
      </c>
      <c r="H64" s="1">
        <v>7070223868</v>
      </c>
      <c r="I64" s="1">
        <v>239219314456</v>
      </c>
      <c r="J64" s="1">
        <v>189431437097</v>
      </c>
      <c r="K64" s="1">
        <v>12530039300</v>
      </c>
      <c r="L64" s="1">
        <v>207853533326</v>
      </c>
      <c r="M64" s="1">
        <v>247544</v>
      </c>
      <c r="N64" s="1">
        <v>64.319999999999993</v>
      </c>
      <c r="O64" s="1">
        <v>64.56</v>
      </c>
      <c r="P64" s="1">
        <v>12.03</v>
      </c>
      <c r="Q64" s="1">
        <v>12.04</v>
      </c>
      <c r="R64" s="1">
        <v>7.37</v>
      </c>
      <c r="S64" s="1">
        <v>7.38</v>
      </c>
      <c r="T64" s="1">
        <v>9010</v>
      </c>
      <c r="U64" s="1">
        <v>9450</v>
      </c>
      <c r="V64" s="1">
        <v>64.209999999999994</v>
      </c>
      <c r="W64" s="1">
        <v>64.81</v>
      </c>
      <c r="X64">
        <f>O64-N64</f>
        <v>0.24000000000000909</v>
      </c>
      <c r="Y64">
        <f>Q64-P64</f>
        <v>9.9999999999997868E-3</v>
      </c>
      <c r="Z64">
        <f>S64-R64</f>
        <v>9.9999999999997868E-3</v>
      </c>
      <c r="AA64">
        <f>U64-T64</f>
        <v>440</v>
      </c>
      <c r="AB64">
        <f>W64-V64</f>
        <v>0.60000000000000853</v>
      </c>
    </row>
    <row r="65" spans="1:28" x14ac:dyDescent="0.3">
      <c r="A65" s="1">
        <v>64</v>
      </c>
      <c r="B65" s="1" t="s">
        <v>316</v>
      </c>
      <c r="C65" s="1">
        <v>2018</v>
      </c>
      <c r="D65" s="1">
        <v>60822004517</v>
      </c>
      <c r="E65" s="1">
        <v>158762516380</v>
      </c>
      <c r="F65" s="1">
        <v>15562103429</v>
      </c>
      <c r="G65" s="1">
        <v>4748480357</v>
      </c>
      <c r="H65" s="1">
        <v>3894418921</v>
      </c>
      <c r="I65" s="1">
        <v>223974742200</v>
      </c>
      <c r="J65" s="1">
        <v>285029624073</v>
      </c>
      <c r="K65" s="1">
        <v>6724278815</v>
      </c>
      <c r="L65" s="1">
        <v>105312352059</v>
      </c>
      <c r="M65" s="1">
        <v>272988</v>
      </c>
      <c r="N65" s="1">
        <v>64.48</v>
      </c>
      <c r="O65" s="1">
        <v>64.75</v>
      </c>
      <c r="P65" s="1">
        <v>13.75</v>
      </c>
      <c r="Q65" s="1">
        <v>13.76</v>
      </c>
      <c r="R65" s="1">
        <v>7.63</v>
      </c>
      <c r="S65" s="1">
        <v>7.79</v>
      </c>
      <c r="T65" s="1">
        <v>8841</v>
      </c>
      <c r="U65" s="1">
        <v>8995</v>
      </c>
      <c r="V65" s="1">
        <v>66.11</v>
      </c>
      <c r="W65" s="1">
        <v>66.62</v>
      </c>
      <c r="X65">
        <f>O65-N65</f>
        <v>0.26999999999999602</v>
      </c>
      <c r="Y65">
        <f>Q65-P65</f>
        <v>9.9999999999997868E-3</v>
      </c>
      <c r="Z65">
        <f>S65-R65</f>
        <v>0.16000000000000014</v>
      </c>
      <c r="AA65">
        <f>U65-T65</f>
        <v>154</v>
      </c>
      <c r="AB65">
        <f>W65-V65</f>
        <v>0.51000000000000512</v>
      </c>
    </row>
    <row r="66" spans="1:28" x14ac:dyDescent="0.3">
      <c r="A66" s="1">
        <v>65</v>
      </c>
      <c r="B66" s="1" t="s">
        <v>131</v>
      </c>
      <c r="C66" s="1">
        <v>2018</v>
      </c>
      <c r="D66" s="1">
        <v>67135966790</v>
      </c>
      <c r="E66" s="1">
        <v>160101192718</v>
      </c>
      <c r="F66" s="1">
        <v>0</v>
      </c>
      <c r="G66" s="1">
        <v>139035789182</v>
      </c>
      <c r="H66" s="1">
        <v>0</v>
      </c>
      <c r="I66" s="1">
        <v>173139116946</v>
      </c>
      <c r="J66" s="1">
        <v>300525730912</v>
      </c>
      <c r="K66" s="1">
        <v>11274551617</v>
      </c>
      <c r="L66" s="1">
        <v>0</v>
      </c>
      <c r="M66" s="1">
        <v>204827</v>
      </c>
      <c r="N66" s="1">
        <v>70.38</v>
      </c>
      <c r="O66" s="1">
        <v>70.55</v>
      </c>
      <c r="P66" s="1">
        <v>13.66</v>
      </c>
      <c r="Q66" s="1">
        <v>13.68</v>
      </c>
      <c r="R66" s="1">
        <v>8.43</v>
      </c>
      <c r="S66" s="1">
        <v>8.68</v>
      </c>
      <c r="T66" s="1">
        <v>10800</v>
      </c>
      <c r="U66" s="1">
        <v>10683</v>
      </c>
      <c r="V66" s="1">
        <v>71.44</v>
      </c>
      <c r="W66" s="1">
        <v>72.150000000000006</v>
      </c>
      <c r="X66">
        <f>O66-N66</f>
        <v>0.17000000000000171</v>
      </c>
      <c r="Y66">
        <f>Q66-P66</f>
        <v>1.9999999999999574E-2</v>
      </c>
      <c r="Z66">
        <f>S66-R66</f>
        <v>0.25</v>
      </c>
      <c r="AA66">
        <f>U66-T66</f>
        <v>-117</v>
      </c>
      <c r="AB66">
        <f>W66-V66</f>
        <v>0.71000000000000796</v>
      </c>
    </row>
    <row r="67" spans="1:28" x14ac:dyDescent="0.3">
      <c r="A67" s="1">
        <v>66</v>
      </c>
      <c r="B67" s="1" t="s">
        <v>227</v>
      </c>
      <c r="C67" s="1">
        <v>2018</v>
      </c>
      <c r="D67" s="1">
        <v>113124843723</v>
      </c>
      <c r="E67" s="1">
        <v>134473687539</v>
      </c>
      <c r="F67" s="1">
        <v>13777076504</v>
      </c>
      <c r="G67" s="1">
        <v>7032073740</v>
      </c>
      <c r="H67" s="1">
        <v>10524175083</v>
      </c>
      <c r="I67" s="1">
        <v>259936192968</v>
      </c>
      <c r="J67" s="1">
        <v>182922555456</v>
      </c>
      <c r="K67" s="1">
        <v>22772549877</v>
      </c>
      <c r="L67" s="1">
        <v>221474147998</v>
      </c>
      <c r="M67" s="1">
        <v>77381</v>
      </c>
      <c r="N67" s="1">
        <v>67.95</v>
      </c>
      <c r="O67" s="1">
        <v>68.12</v>
      </c>
      <c r="P67" s="1">
        <v>13.76</v>
      </c>
      <c r="Q67" s="1">
        <v>13.85</v>
      </c>
      <c r="R67" s="1">
        <v>8.27</v>
      </c>
      <c r="S67" s="1">
        <v>8.51</v>
      </c>
      <c r="T67" s="1">
        <v>7057</v>
      </c>
      <c r="U67" s="1">
        <v>7357</v>
      </c>
      <c r="V67" s="1">
        <v>66.09</v>
      </c>
      <c r="W67" s="1">
        <v>66.989999999999995</v>
      </c>
      <c r="X67">
        <f>O67-N67</f>
        <v>0.17000000000000171</v>
      </c>
      <c r="Y67">
        <f>Q67-P67</f>
        <v>8.9999999999999858E-2</v>
      </c>
      <c r="Z67">
        <f>S67-R67</f>
        <v>0.24000000000000021</v>
      </c>
      <c r="AA67">
        <f>U67-T67</f>
        <v>300</v>
      </c>
      <c r="AB67">
        <f>W67-V67</f>
        <v>0.89999999999999147</v>
      </c>
    </row>
    <row r="68" spans="1:28" x14ac:dyDescent="0.3">
      <c r="A68" s="1">
        <v>67</v>
      </c>
      <c r="B68" s="1" t="s">
        <v>312</v>
      </c>
      <c r="C68" s="1">
        <v>2018</v>
      </c>
      <c r="D68" s="1">
        <v>58022605014</v>
      </c>
      <c r="E68" s="1">
        <v>121241044261</v>
      </c>
      <c r="F68" s="1">
        <v>9408311452</v>
      </c>
      <c r="G68" s="1">
        <v>9167703801</v>
      </c>
      <c r="H68" s="1">
        <v>8034495266</v>
      </c>
      <c r="I68" s="1">
        <v>229965414894</v>
      </c>
      <c r="J68" s="1">
        <v>135850126875</v>
      </c>
      <c r="K68" s="1">
        <v>15368814691</v>
      </c>
      <c r="L68" s="1">
        <v>136196832077</v>
      </c>
      <c r="M68" s="1">
        <v>92602</v>
      </c>
      <c r="N68" s="1">
        <v>64.98</v>
      </c>
      <c r="O68" s="1">
        <v>65.12</v>
      </c>
      <c r="P68" s="1">
        <v>13.28</v>
      </c>
      <c r="Q68" s="1">
        <v>13.49</v>
      </c>
      <c r="R68" s="1">
        <v>7.39</v>
      </c>
      <c r="S68" s="1">
        <v>7.69</v>
      </c>
      <c r="T68" s="1">
        <v>8322</v>
      </c>
      <c r="U68" s="1">
        <v>8529</v>
      </c>
      <c r="V68" s="1">
        <v>65.010000000000005</v>
      </c>
      <c r="W68" s="1">
        <v>65.88</v>
      </c>
      <c r="X68">
        <f>O68-N68</f>
        <v>0.14000000000000057</v>
      </c>
      <c r="Y68">
        <f>Q68-P68</f>
        <v>0.21000000000000085</v>
      </c>
      <c r="Z68">
        <f>S68-R68</f>
        <v>0.30000000000000071</v>
      </c>
      <c r="AA68">
        <f>U68-T68</f>
        <v>207</v>
      </c>
      <c r="AB68">
        <f>W68-V68</f>
        <v>0.86999999999999034</v>
      </c>
    </row>
    <row r="69" spans="1:28" x14ac:dyDescent="0.3">
      <c r="A69" s="1">
        <v>68</v>
      </c>
      <c r="B69" s="1" t="s">
        <v>307</v>
      </c>
      <c r="C69" s="1">
        <v>2018</v>
      </c>
      <c r="D69" s="1">
        <v>57081123088</v>
      </c>
      <c r="E69" s="1">
        <v>90704445797</v>
      </c>
      <c r="F69" s="1">
        <v>9142477330</v>
      </c>
      <c r="G69" s="1">
        <v>5143840568</v>
      </c>
      <c r="H69" s="1">
        <v>6380598301</v>
      </c>
      <c r="I69" s="1">
        <v>174758582946</v>
      </c>
      <c r="J69" s="1">
        <v>144966704093</v>
      </c>
      <c r="K69" s="1">
        <v>15354796893</v>
      </c>
      <c r="L69" s="1">
        <v>76311074542</v>
      </c>
      <c r="M69" s="1">
        <v>114036</v>
      </c>
      <c r="N69" s="1">
        <v>65.12</v>
      </c>
      <c r="O69" s="1">
        <v>65.36</v>
      </c>
      <c r="P69" s="1">
        <v>12.4</v>
      </c>
      <c r="Q69" s="1">
        <v>12.43</v>
      </c>
      <c r="R69" s="1">
        <v>6.68</v>
      </c>
      <c r="S69" s="1">
        <v>6.72</v>
      </c>
      <c r="T69" s="1">
        <v>8480</v>
      </c>
      <c r="U69" s="1">
        <v>8780</v>
      </c>
      <c r="V69" s="1">
        <v>63.52</v>
      </c>
      <c r="W69" s="1">
        <v>64.06</v>
      </c>
      <c r="X69">
        <f>O69-N69</f>
        <v>0.23999999999999488</v>
      </c>
      <c r="Y69">
        <f>Q69-P69</f>
        <v>2.9999999999999361E-2</v>
      </c>
      <c r="Z69">
        <f>S69-R69</f>
        <v>4.0000000000000036E-2</v>
      </c>
      <c r="AA69">
        <f>U69-T69</f>
        <v>300</v>
      </c>
      <c r="AB69">
        <f>W69-V69</f>
        <v>0.53999999999999915</v>
      </c>
    </row>
    <row r="70" spans="1:28" x14ac:dyDescent="0.3">
      <c r="A70" s="1">
        <v>69</v>
      </c>
      <c r="B70" s="1" t="s">
        <v>151</v>
      </c>
      <c r="C70" s="1">
        <v>2018</v>
      </c>
      <c r="D70" s="1">
        <v>68199992301</v>
      </c>
      <c r="E70" s="1">
        <v>303042436886</v>
      </c>
      <c r="F70" s="1">
        <v>12310250702</v>
      </c>
      <c r="G70" s="1">
        <v>13916176015</v>
      </c>
      <c r="H70" s="1">
        <v>7068300512</v>
      </c>
      <c r="I70" s="1">
        <v>267019958896</v>
      </c>
      <c r="J70" s="1">
        <v>578246657958</v>
      </c>
      <c r="K70" s="1">
        <v>24121724680</v>
      </c>
      <c r="L70" s="1">
        <v>340140932645</v>
      </c>
      <c r="M70" s="1">
        <v>760607</v>
      </c>
      <c r="N70" s="1">
        <v>69.95</v>
      </c>
      <c r="O70" s="1">
        <v>70.11</v>
      </c>
      <c r="P70" s="1">
        <v>13.04</v>
      </c>
      <c r="Q70" s="1">
        <v>13.29</v>
      </c>
      <c r="R70" s="1">
        <v>7.74</v>
      </c>
      <c r="S70" s="1">
        <v>7.75</v>
      </c>
      <c r="T70" s="1">
        <v>9369</v>
      </c>
      <c r="U70" s="1">
        <v>9179</v>
      </c>
      <c r="V70" s="1">
        <v>68.33</v>
      </c>
      <c r="W70" s="1">
        <v>68.87</v>
      </c>
      <c r="X70">
        <f>O70-N70</f>
        <v>0.15999999999999659</v>
      </c>
      <c r="Y70">
        <f>Q70-P70</f>
        <v>0.25</v>
      </c>
      <c r="Z70">
        <f>S70-R70</f>
        <v>9.9999999999997868E-3</v>
      </c>
      <c r="AA70">
        <f>U70-T70</f>
        <v>-190</v>
      </c>
      <c r="AB70">
        <f>W70-V70</f>
        <v>0.54000000000000625</v>
      </c>
    </row>
    <row r="71" spans="1:28" x14ac:dyDescent="0.3">
      <c r="A71" s="1">
        <v>70</v>
      </c>
      <c r="B71" s="1" t="s">
        <v>22</v>
      </c>
      <c r="C71" s="1">
        <v>2018</v>
      </c>
      <c r="D71" s="1">
        <v>109167764048</v>
      </c>
      <c r="E71" s="1">
        <v>424636734344</v>
      </c>
      <c r="F71" s="1">
        <v>17162994747</v>
      </c>
      <c r="G71" s="1">
        <v>23797373355</v>
      </c>
      <c r="H71" s="1">
        <v>4643932000</v>
      </c>
      <c r="I71" s="1">
        <v>303415606830</v>
      </c>
      <c r="J71" s="1">
        <v>776384429334</v>
      </c>
      <c r="K71" s="1">
        <v>28978386653</v>
      </c>
      <c r="L71" s="1">
        <v>280545755337</v>
      </c>
      <c r="M71" s="1">
        <v>1371610</v>
      </c>
      <c r="N71" s="1">
        <v>74.459999999999994</v>
      </c>
      <c r="O71" s="1">
        <v>74.55</v>
      </c>
      <c r="P71" s="1">
        <v>12.27</v>
      </c>
      <c r="Q71" s="1">
        <v>12.28</v>
      </c>
      <c r="R71" s="1">
        <v>6.66</v>
      </c>
      <c r="S71" s="1">
        <v>6.67</v>
      </c>
      <c r="T71" s="1">
        <v>9716</v>
      </c>
      <c r="U71" s="1">
        <v>10097</v>
      </c>
      <c r="V71" s="1">
        <v>68.87</v>
      </c>
      <c r="W71" s="1">
        <v>69.319999999999993</v>
      </c>
      <c r="X71">
        <f>O71-N71</f>
        <v>9.0000000000003411E-2</v>
      </c>
      <c r="Y71">
        <f>Q71-P71</f>
        <v>9.9999999999997868E-3</v>
      </c>
      <c r="Z71">
        <f>S71-R71</f>
        <v>9.9999999999997868E-3</v>
      </c>
      <c r="AA71">
        <f>U71-T71</f>
        <v>381</v>
      </c>
      <c r="AB71">
        <f>W71-V71</f>
        <v>0.44999999999998863</v>
      </c>
    </row>
    <row r="72" spans="1:28" x14ac:dyDescent="0.3">
      <c r="A72" s="1">
        <v>71</v>
      </c>
      <c r="B72" s="1" t="s">
        <v>302</v>
      </c>
      <c r="C72" s="1">
        <v>2018</v>
      </c>
      <c r="D72" s="1">
        <v>74734218902</v>
      </c>
      <c r="E72" s="1">
        <v>165279961290</v>
      </c>
      <c r="F72" s="1">
        <v>0</v>
      </c>
      <c r="G72" s="1">
        <v>18341059211</v>
      </c>
      <c r="H72" s="1">
        <v>10747237263</v>
      </c>
      <c r="I72" s="1">
        <v>242280590010</v>
      </c>
      <c r="J72" s="1">
        <v>113959872778</v>
      </c>
      <c r="K72" s="1">
        <v>20165982088</v>
      </c>
      <c r="L72" s="1">
        <v>127246804611</v>
      </c>
      <c r="M72" s="1">
        <v>116513</v>
      </c>
      <c r="N72" s="1">
        <v>65.55</v>
      </c>
      <c r="O72" s="1">
        <v>65.78</v>
      </c>
      <c r="P72" s="1">
        <v>13.06</v>
      </c>
      <c r="Q72" s="1">
        <v>13.07</v>
      </c>
      <c r="R72" s="1">
        <v>7.87</v>
      </c>
      <c r="S72" s="1">
        <v>7.88</v>
      </c>
      <c r="T72" s="1">
        <v>7266</v>
      </c>
      <c r="U72" s="1">
        <v>7418</v>
      </c>
      <c r="V72" s="1">
        <v>64.19</v>
      </c>
      <c r="W72" s="1">
        <v>64.540000000000006</v>
      </c>
      <c r="X72">
        <f>O72-N72</f>
        <v>0.23000000000000398</v>
      </c>
      <c r="Y72">
        <f>Q72-P72</f>
        <v>9.9999999999997868E-3</v>
      </c>
      <c r="Z72">
        <f>S72-R72</f>
        <v>9.9999999999997868E-3</v>
      </c>
      <c r="AA72">
        <f>U72-T72</f>
        <v>152</v>
      </c>
      <c r="AB72">
        <f>W72-V72</f>
        <v>0.35000000000000853</v>
      </c>
    </row>
    <row r="73" spans="1:28" x14ac:dyDescent="0.3">
      <c r="A73" s="1">
        <v>72</v>
      </c>
      <c r="B73" s="1" t="s">
        <v>336</v>
      </c>
      <c r="C73" s="1">
        <v>2018</v>
      </c>
      <c r="D73" s="1">
        <v>49172181800</v>
      </c>
      <c r="E73" s="1">
        <v>86658156086</v>
      </c>
      <c r="F73" s="1">
        <v>5733833405</v>
      </c>
      <c r="G73" s="1">
        <v>5852795681</v>
      </c>
      <c r="H73" s="1">
        <v>5656158324</v>
      </c>
      <c r="I73" s="1">
        <v>192816123351</v>
      </c>
      <c r="J73" s="1">
        <v>109888590753</v>
      </c>
      <c r="K73" s="1">
        <v>8668009150</v>
      </c>
      <c r="L73" s="1">
        <v>120057615533</v>
      </c>
      <c r="M73" s="1">
        <v>54190</v>
      </c>
      <c r="N73" s="1">
        <v>62.8</v>
      </c>
      <c r="O73" s="1">
        <v>63.16</v>
      </c>
      <c r="P73" s="1">
        <v>12.92</v>
      </c>
      <c r="Q73" s="1">
        <v>12.93</v>
      </c>
      <c r="R73" s="1">
        <v>8.3699999999999992</v>
      </c>
      <c r="S73" s="1">
        <v>8.65</v>
      </c>
      <c r="T73" s="1">
        <v>7688</v>
      </c>
      <c r="U73" s="1">
        <v>7885</v>
      </c>
      <c r="V73" s="1">
        <v>63.89</v>
      </c>
      <c r="W73" s="1">
        <v>64.66</v>
      </c>
      <c r="X73">
        <f>O73-N73</f>
        <v>0.35999999999999943</v>
      </c>
      <c r="Y73">
        <f>Q73-P73</f>
        <v>9.9999999999997868E-3</v>
      </c>
      <c r="Z73">
        <f>S73-R73</f>
        <v>0.28000000000000114</v>
      </c>
      <c r="AA73">
        <f>U73-T73</f>
        <v>197</v>
      </c>
      <c r="AB73">
        <f>W73-V73</f>
        <v>0.76999999999999602</v>
      </c>
    </row>
    <row r="74" spans="1:28" x14ac:dyDescent="0.3">
      <c r="A74" s="1">
        <v>73</v>
      </c>
      <c r="B74" s="1" t="s">
        <v>220</v>
      </c>
      <c r="C74" s="1">
        <v>2018</v>
      </c>
      <c r="D74" s="1">
        <v>63825763058</v>
      </c>
      <c r="E74" s="1">
        <v>87315822972</v>
      </c>
      <c r="F74" s="1">
        <v>4648294699</v>
      </c>
      <c r="G74" s="1">
        <v>17302811968</v>
      </c>
      <c r="H74" s="1">
        <v>5303581030</v>
      </c>
      <c r="I74" s="1">
        <v>207485844897</v>
      </c>
      <c r="J74" s="1">
        <v>93048055522</v>
      </c>
      <c r="K74" s="1">
        <v>13757452101</v>
      </c>
      <c r="L74" s="1">
        <v>184168753374</v>
      </c>
      <c r="M74" s="1">
        <v>92618</v>
      </c>
      <c r="N74" s="1">
        <v>67.849999999999994</v>
      </c>
      <c r="O74" s="1">
        <v>68.19</v>
      </c>
      <c r="P74" s="1">
        <v>12.72</v>
      </c>
      <c r="Q74" s="1">
        <v>12.73</v>
      </c>
      <c r="R74" s="1">
        <v>7.89</v>
      </c>
      <c r="S74" s="1">
        <v>7.97</v>
      </c>
      <c r="T74" s="1">
        <v>7841</v>
      </c>
      <c r="U74" s="1">
        <v>7969</v>
      </c>
      <c r="V74" s="1">
        <v>65.77</v>
      </c>
      <c r="W74" s="1">
        <v>66.2</v>
      </c>
      <c r="X74">
        <f>O74-N74</f>
        <v>0.34000000000000341</v>
      </c>
      <c r="Y74">
        <f>Q74-P74</f>
        <v>9.9999999999997868E-3</v>
      </c>
      <c r="Z74">
        <f>S74-R74</f>
        <v>8.0000000000000071E-2</v>
      </c>
      <c r="AA74">
        <f>U74-T74</f>
        <v>128</v>
      </c>
      <c r="AB74">
        <f>W74-V74</f>
        <v>0.43000000000000682</v>
      </c>
    </row>
    <row r="75" spans="1:28" x14ac:dyDescent="0.3">
      <c r="A75" s="1">
        <v>74</v>
      </c>
      <c r="B75" s="1" t="s">
        <v>305</v>
      </c>
      <c r="C75" s="1">
        <v>2018</v>
      </c>
      <c r="D75" s="1">
        <v>53811215755</v>
      </c>
      <c r="E75" s="1">
        <v>273866621207</v>
      </c>
      <c r="F75" s="1">
        <v>16317412747</v>
      </c>
      <c r="G75" s="1">
        <v>24276407630</v>
      </c>
      <c r="H75" s="1">
        <v>5310039861</v>
      </c>
      <c r="I75" s="1">
        <v>199766429145</v>
      </c>
      <c r="J75" s="1">
        <v>284727853905</v>
      </c>
      <c r="K75" s="1">
        <v>22267519818</v>
      </c>
      <c r="L75" s="1">
        <v>197806096239</v>
      </c>
      <c r="M75" s="1">
        <v>235217</v>
      </c>
      <c r="N75" s="1">
        <v>65.39</v>
      </c>
      <c r="O75" s="1">
        <v>65.59</v>
      </c>
      <c r="P75" s="1">
        <v>12.05</v>
      </c>
      <c r="Q75" s="1">
        <v>12.07</v>
      </c>
      <c r="R75" s="1">
        <v>7.71</v>
      </c>
      <c r="S75" s="1">
        <v>7.72</v>
      </c>
      <c r="T75" s="1">
        <v>11890</v>
      </c>
      <c r="U75" s="1">
        <v>12535</v>
      </c>
      <c r="V75" s="1">
        <v>67.8</v>
      </c>
      <c r="W75" s="1">
        <v>68.41</v>
      </c>
      <c r="X75">
        <f>O75-N75</f>
        <v>0.20000000000000284</v>
      </c>
      <c r="Y75">
        <f>Q75-P75</f>
        <v>1.9999999999999574E-2</v>
      </c>
      <c r="Z75">
        <f>S75-R75</f>
        <v>9.9999999999997868E-3</v>
      </c>
      <c r="AA75">
        <f>U75-T75</f>
        <v>645</v>
      </c>
      <c r="AB75">
        <f>W75-V75</f>
        <v>0.60999999999999943</v>
      </c>
    </row>
    <row r="76" spans="1:28" x14ac:dyDescent="0.3">
      <c r="A76" s="1">
        <v>75</v>
      </c>
      <c r="B76" s="1" t="s">
        <v>306</v>
      </c>
      <c r="C76" s="1">
        <v>2018</v>
      </c>
      <c r="D76" s="1">
        <v>57132279355</v>
      </c>
      <c r="E76" s="1">
        <v>193243861772</v>
      </c>
      <c r="F76" s="1">
        <v>7222702910</v>
      </c>
      <c r="G76" s="1">
        <v>19281767217</v>
      </c>
      <c r="H76" s="1">
        <v>238451875</v>
      </c>
      <c r="I76" s="1">
        <v>146419044176</v>
      </c>
      <c r="J76" s="1">
        <v>317191498831</v>
      </c>
      <c r="K76" s="1">
        <v>9557199691</v>
      </c>
      <c r="L76" s="1">
        <v>113394513816</v>
      </c>
      <c r="M76" s="1">
        <v>269384</v>
      </c>
      <c r="N76" s="1">
        <v>65.3</v>
      </c>
      <c r="O76" s="1">
        <v>65.540000000000006</v>
      </c>
      <c r="P76" s="1">
        <v>12.17</v>
      </c>
      <c r="Q76" s="1">
        <v>12.18</v>
      </c>
      <c r="R76" s="1">
        <v>7.79</v>
      </c>
      <c r="S76" s="1">
        <v>7.8</v>
      </c>
      <c r="T76" s="1">
        <v>11635</v>
      </c>
      <c r="U76" s="1">
        <v>12138</v>
      </c>
      <c r="V76" s="1">
        <v>67.78</v>
      </c>
      <c r="W76" s="1">
        <v>68.319999999999993</v>
      </c>
      <c r="X76">
        <f>O76-N76</f>
        <v>0.24000000000000909</v>
      </c>
      <c r="Y76">
        <f>Q76-P76</f>
        <v>9.9999999999997868E-3</v>
      </c>
      <c r="Z76">
        <f>S76-R76</f>
        <v>9.9999999999997868E-3</v>
      </c>
      <c r="AA76">
        <f>U76-T76</f>
        <v>503</v>
      </c>
      <c r="AB76">
        <f>W76-V76</f>
        <v>0.53999999999999204</v>
      </c>
    </row>
    <row r="77" spans="1:28" x14ac:dyDescent="0.3">
      <c r="A77" s="1">
        <v>76</v>
      </c>
      <c r="B77" s="1" t="s">
        <v>337</v>
      </c>
      <c r="C77" s="1">
        <v>2018</v>
      </c>
      <c r="D77" s="1">
        <v>56059499992</v>
      </c>
      <c r="E77" s="1">
        <v>209095610336</v>
      </c>
      <c r="F77" s="1">
        <v>11456050038</v>
      </c>
      <c r="G77" s="1">
        <v>7157944899</v>
      </c>
      <c r="H77" s="1">
        <v>432128400</v>
      </c>
      <c r="I77" s="1">
        <v>178817093310</v>
      </c>
      <c r="J77" s="1">
        <v>294132959102</v>
      </c>
      <c r="K77" s="1">
        <v>14386430836</v>
      </c>
      <c r="L77" s="1">
        <v>158399861754</v>
      </c>
      <c r="M77" s="1">
        <v>234604</v>
      </c>
      <c r="N77" s="1">
        <v>62.94</v>
      </c>
      <c r="O77" s="1">
        <v>63.24</v>
      </c>
      <c r="P77" s="1">
        <v>12.82</v>
      </c>
      <c r="Q77" s="1">
        <v>12.83</v>
      </c>
      <c r="R77" s="1">
        <v>7.19</v>
      </c>
      <c r="S77" s="1">
        <v>7.36</v>
      </c>
      <c r="T77" s="1">
        <v>9100</v>
      </c>
      <c r="U77" s="1">
        <v>9567</v>
      </c>
      <c r="V77" s="1">
        <v>64.209999999999994</v>
      </c>
      <c r="W77" s="1">
        <v>65.06</v>
      </c>
      <c r="X77">
        <f>O77-N77</f>
        <v>0.30000000000000426</v>
      </c>
      <c r="Y77">
        <f>Q77-P77</f>
        <v>9.9999999999997868E-3</v>
      </c>
      <c r="Z77">
        <f>S77-R77</f>
        <v>0.16999999999999993</v>
      </c>
      <c r="AA77">
        <f>U77-T77</f>
        <v>467</v>
      </c>
      <c r="AB77">
        <f>W77-V77</f>
        <v>0.85000000000000853</v>
      </c>
    </row>
    <row r="78" spans="1:28" x14ac:dyDescent="0.3">
      <c r="A78" s="1">
        <v>77</v>
      </c>
      <c r="B78" s="1" t="s">
        <v>203</v>
      </c>
      <c r="C78" s="1">
        <v>2018</v>
      </c>
      <c r="D78" s="1">
        <v>60702268211</v>
      </c>
      <c r="E78" s="1">
        <v>133543289886</v>
      </c>
      <c r="F78" s="1">
        <v>9294006684</v>
      </c>
      <c r="G78" s="1">
        <v>7082763183</v>
      </c>
      <c r="H78" s="1">
        <v>6295660509</v>
      </c>
      <c r="I78" s="1">
        <v>135294387553</v>
      </c>
      <c r="J78" s="1">
        <v>276321762331</v>
      </c>
      <c r="K78" s="1">
        <v>8754214039</v>
      </c>
      <c r="L78" s="1">
        <v>121432993220</v>
      </c>
      <c r="M78" s="1">
        <v>188480</v>
      </c>
      <c r="N78" s="1">
        <v>68.41</v>
      </c>
      <c r="O78" s="1">
        <v>68.69</v>
      </c>
      <c r="P78" s="1">
        <v>13.24</v>
      </c>
      <c r="Q78" s="1">
        <v>13.25</v>
      </c>
      <c r="R78" s="1">
        <v>9.1</v>
      </c>
      <c r="S78" s="1">
        <v>9.2799999999999994</v>
      </c>
      <c r="T78" s="1">
        <v>7412</v>
      </c>
      <c r="U78" s="1">
        <v>7630</v>
      </c>
      <c r="V78" s="1">
        <v>67.3</v>
      </c>
      <c r="W78" s="1">
        <v>67.959999999999994</v>
      </c>
      <c r="X78">
        <f>O78-N78</f>
        <v>0.28000000000000114</v>
      </c>
      <c r="Y78">
        <f>Q78-P78</f>
        <v>9.9999999999997868E-3</v>
      </c>
      <c r="Z78">
        <f>S78-R78</f>
        <v>0.17999999999999972</v>
      </c>
      <c r="AA78">
        <f>U78-T78</f>
        <v>218</v>
      </c>
      <c r="AB78">
        <f>W78-V78</f>
        <v>0.65999999999999659</v>
      </c>
    </row>
    <row r="79" spans="1:28" x14ac:dyDescent="0.3">
      <c r="A79" s="1">
        <v>78</v>
      </c>
      <c r="B79" s="1" t="s">
        <v>157</v>
      </c>
      <c r="C79" s="1">
        <v>2018</v>
      </c>
      <c r="D79" s="1">
        <v>76515961515</v>
      </c>
      <c r="E79" s="1">
        <v>200547199878</v>
      </c>
      <c r="F79" s="1">
        <v>26013784745</v>
      </c>
      <c r="G79" s="1">
        <v>4754323303</v>
      </c>
      <c r="H79" s="1">
        <v>0</v>
      </c>
      <c r="I79" s="1">
        <v>250691117099</v>
      </c>
      <c r="J79" s="1">
        <v>423461204778</v>
      </c>
      <c r="K79" s="1">
        <v>22693099399</v>
      </c>
      <c r="L79" s="1">
        <v>79754019466</v>
      </c>
      <c r="M79" s="1">
        <v>433934</v>
      </c>
      <c r="N79" s="1">
        <v>69.83</v>
      </c>
      <c r="O79" s="1">
        <v>69.97</v>
      </c>
      <c r="P79" s="1">
        <v>12.29</v>
      </c>
      <c r="Q79" s="1">
        <v>12.32</v>
      </c>
      <c r="R79" s="1">
        <v>7.89</v>
      </c>
      <c r="S79" s="1">
        <v>8.16</v>
      </c>
      <c r="T79" s="1">
        <v>10223</v>
      </c>
      <c r="U79" s="1">
        <v>10481</v>
      </c>
      <c r="V79" s="1">
        <v>68.97</v>
      </c>
      <c r="W79" s="1">
        <v>69.66</v>
      </c>
      <c r="X79">
        <f>O79-N79</f>
        <v>0.14000000000000057</v>
      </c>
      <c r="Y79">
        <f>Q79-P79</f>
        <v>3.0000000000001137E-2</v>
      </c>
      <c r="Z79">
        <f>S79-R79</f>
        <v>0.27000000000000046</v>
      </c>
      <c r="AA79">
        <f>U79-T79</f>
        <v>258</v>
      </c>
      <c r="AB79">
        <f>W79-V79</f>
        <v>0.68999999999999773</v>
      </c>
    </row>
    <row r="80" spans="1:28" x14ac:dyDescent="0.3">
      <c r="A80" s="1">
        <v>79</v>
      </c>
      <c r="B80" s="1" t="s">
        <v>285</v>
      </c>
      <c r="C80" s="1">
        <v>2018</v>
      </c>
      <c r="D80" s="1">
        <v>94908499455</v>
      </c>
      <c r="E80" s="1">
        <v>165864607039</v>
      </c>
      <c r="F80" s="1">
        <v>7198938249</v>
      </c>
      <c r="G80" s="1">
        <v>15471843205</v>
      </c>
      <c r="H80" s="1">
        <v>15522019597</v>
      </c>
      <c r="I80" s="1">
        <v>421353695893</v>
      </c>
      <c r="J80" s="1">
        <v>198305215186</v>
      </c>
      <c r="K80" s="1">
        <v>19178267419</v>
      </c>
      <c r="L80" s="1">
        <v>112573359847</v>
      </c>
      <c r="M80" s="1">
        <v>128587</v>
      </c>
      <c r="N80" s="1">
        <v>66.47</v>
      </c>
      <c r="O80" s="1">
        <v>66.66</v>
      </c>
      <c r="P80" s="1">
        <v>14.16</v>
      </c>
      <c r="Q80" s="1">
        <v>14.17</v>
      </c>
      <c r="R80" s="1">
        <v>9.5399999999999991</v>
      </c>
      <c r="S80" s="1">
        <v>9.6</v>
      </c>
      <c r="T80" s="1">
        <v>10055</v>
      </c>
      <c r="U80" s="1">
        <v>10160</v>
      </c>
      <c r="V80" s="1">
        <v>70.97</v>
      </c>
      <c r="W80" s="1">
        <v>71.25</v>
      </c>
      <c r="X80">
        <f>O80-N80</f>
        <v>0.18999999999999773</v>
      </c>
      <c r="Y80">
        <f>Q80-P80</f>
        <v>9.9999999999997868E-3</v>
      </c>
      <c r="Z80">
        <f>S80-R80</f>
        <v>6.0000000000000497E-2</v>
      </c>
      <c r="AA80">
        <f>U80-T80</f>
        <v>105</v>
      </c>
      <c r="AB80">
        <f>W80-V80</f>
        <v>0.28000000000000114</v>
      </c>
    </row>
    <row r="81" spans="1:28" x14ac:dyDescent="0.3">
      <c r="A81" s="1">
        <v>80</v>
      </c>
      <c r="B81" s="1" t="s">
        <v>206</v>
      </c>
      <c r="C81" s="1">
        <v>2018</v>
      </c>
      <c r="D81" s="1">
        <v>163196449141</v>
      </c>
      <c r="E81" s="1">
        <v>703251668916</v>
      </c>
      <c r="F81" s="1">
        <v>16346919177</v>
      </c>
      <c r="G81" s="1">
        <v>31323006448</v>
      </c>
      <c r="H81" s="1">
        <v>10885231019</v>
      </c>
      <c r="I81" s="1">
        <v>484047555752</v>
      </c>
      <c r="J81" s="1">
        <v>1179184091577</v>
      </c>
      <c r="K81" s="1">
        <v>32470448259</v>
      </c>
      <c r="L81" s="1">
        <v>384641481243</v>
      </c>
      <c r="M81" s="1">
        <v>2450668</v>
      </c>
      <c r="N81" s="1">
        <v>68.540000000000006</v>
      </c>
      <c r="O81" s="1">
        <v>68.739999999999995</v>
      </c>
      <c r="P81" s="1">
        <v>12.37</v>
      </c>
      <c r="Q81" s="1">
        <v>12.79</v>
      </c>
      <c r="R81" s="1">
        <v>6.06</v>
      </c>
      <c r="S81" s="1">
        <v>6.07</v>
      </c>
      <c r="T81" s="1">
        <v>8306</v>
      </c>
      <c r="U81" s="1">
        <v>8698</v>
      </c>
      <c r="V81" s="1">
        <v>64.959999999999994</v>
      </c>
      <c r="W81" s="1">
        <v>65.959999999999994</v>
      </c>
      <c r="X81">
        <f>O81-N81</f>
        <v>0.19999999999998863</v>
      </c>
      <c r="Y81">
        <f>Q81-P81</f>
        <v>0.41999999999999993</v>
      </c>
      <c r="Z81">
        <f>S81-R81</f>
        <v>1.0000000000000675E-2</v>
      </c>
      <c r="AA81">
        <f>U81-T81</f>
        <v>392</v>
      </c>
      <c r="AB81">
        <f>W81-V81</f>
        <v>1</v>
      </c>
    </row>
    <row r="82" spans="1:28" x14ac:dyDescent="0.3">
      <c r="A82" s="1">
        <v>81</v>
      </c>
      <c r="B82" s="1" t="s">
        <v>16</v>
      </c>
      <c r="C82" s="1">
        <v>2018</v>
      </c>
      <c r="D82" s="1">
        <v>84642310356</v>
      </c>
      <c r="E82" s="1">
        <v>280814451902</v>
      </c>
      <c r="F82" s="1">
        <v>5300418068</v>
      </c>
      <c r="G82" s="1">
        <v>12524466857</v>
      </c>
      <c r="H82" s="1">
        <v>43161219262</v>
      </c>
      <c r="I82" s="1">
        <v>960082554834</v>
      </c>
      <c r="J82" s="1">
        <v>189177969879</v>
      </c>
      <c r="K82" s="1">
        <v>40592148494</v>
      </c>
      <c r="L82" s="1">
        <v>337345189136</v>
      </c>
      <c r="M82" s="1">
        <v>1240600</v>
      </c>
      <c r="N82" s="1">
        <v>75.680000000000007</v>
      </c>
      <c r="O82" s="1">
        <v>75.709999999999994</v>
      </c>
      <c r="P82" s="1">
        <v>12.7</v>
      </c>
      <c r="Q82" s="1">
        <v>12.71</v>
      </c>
      <c r="R82" s="1">
        <v>7.33</v>
      </c>
      <c r="S82" s="1">
        <v>7.43</v>
      </c>
      <c r="T82" s="1">
        <v>9745</v>
      </c>
      <c r="U82" s="1">
        <v>10169</v>
      </c>
      <c r="V82" s="1">
        <v>70.790000000000006</v>
      </c>
      <c r="W82" s="1">
        <v>71.38</v>
      </c>
      <c r="X82">
        <f>O82-N82</f>
        <v>2.9999999999986926E-2</v>
      </c>
      <c r="Y82">
        <f>Q82-P82</f>
        <v>1.0000000000001563E-2</v>
      </c>
      <c r="Z82">
        <f>S82-R82</f>
        <v>9.9999999999999645E-2</v>
      </c>
      <c r="AA82">
        <f>U82-T82</f>
        <v>424</v>
      </c>
      <c r="AB82">
        <f>W82-V82</f>
        <v>0.5899999999999892</v>
      </c>
    </row>
    <row r="83" spans="1:28" x14ac:dyDescent="0.3">
      <c r="A83" s="1">
        <v>82</v>
      </c>
      <c r="B83" s="1" t="s">
        <v>77</v>
      </c>
      <c r="C83" s="1">
        <v>2018</v>
      </c>
      <c r="D83" s="1">
        <v>115042122462</v>
      </c>
      <c r="E83" s="1">
        <v>452645287319</v>
      </c>
      <c r="F83" s="1">
        <v>16948463738</v>
      </c>
      <c r="G83" s="1">
        <v>22091162042</v>
      </c>
      <c r="H83" s="1">
        <v>8278694949</v>
      </c>
      <c r="I83" s="1">
        <v>348943890718</v>
      </c>
      <c r="J83" s="1">
        <v>755448897177</v>
      </c>
      <c r="K83" s="1">
        <v>25514309576</v>
      </c>
      <c r="L83" s="1">
        <v>193774304706</v>
      </c>
      <c r="M83" s="1">
        <v>1263814</v>
      </c>
      <c r="N83" s="1">
        <v>71.87</v>
      </c>
      <c r="O83" s="1">
        <v>72.040000000000006</v>
      </c>
      <c r="P83" s="1">
        <v>12.41</v>
      </c>
      <c r="Q83" s="1">
        <v>12.7</v>
      </c>
      <c r="R83" s="1">
        <v>8.06</v>
      </c>
      <c r="S83" s="1">
        <v>8.2100000000000009</v>
      </c>
      <c r="T83" s="1">
        <v>10121</v>
      </c>
      <c r="U83" s="1">
        <v>10560</v>
      </c>
      <c r="V83" s="1">
        <v>70.88</v>
      </c>
      <c r="W83" s="1">
        <v>71.86</v>
      </c>
      <c r="X83">
        <f>O83-N83</f>
        <v>0.17000000000000171</v>
      </c>
      <c r="Y83">
        <f>Q83-P83</f>
        <v>0.28999999999999915</v>
      </c>
      <c r="Z83">
        <f>S83-R83</f>
        <v>0.15000000000000036</v>
      </c>
      <c r="AA83">
        <f>U83-T83</f>
        <v>439</v>
      </c>
      <c r="AB83">
        <f>W83-V83</f>
        <v>0.98000000000000398</v>
      </c>
    </row>
    <row r="84" spans="1:28" x14ac:dyDescent="0.3">
      <c r="A84" s="1">
        <v>83</v>
      </c>
      <c r="B84" s="1" t="s">
        <v>324</v>
      </c>
      <c r="C84" s="1">
        <v>2018</v>
      </c>
      <c r="D84" s="1">
        <v>74987136377</v>
      </c>
      <c r="E84" s="1">
        <v>122251608266</v>
      </c>
      <c r="F84" s="1">
        <v>19833853708</v>
      </c>
      <c r="G84" s="1">
        <v>30235314680</v>
      </c>
      <c r="H84" s="1">
        <v>6276762004</v>
      </c>
      <c r="I84" s="1">
        <v>314369955073</v>
      </c>
      <c r="J84" s="1">
        <v>150720816561</v>
      </c>
      <c r="K84" s="1">
        <v>12106602529</v>
      </c>
      <c r="L84" s="1">
        <v>128254898794</v>
      </c>
      <c r="M84" s="1">
        <v>58404</v>
      </c>
      <c r="N84" s="1">
        <v>63.99</v>
      </c>
      <c r="O84" s="1">
        <v>64.25</v>
      </c>
      <c r="P84" s="1">
        <v>11.59</v>
      </c>
      <c r="Q84" s="1">
        <v>11.76</v>
      </c>
      <c r="R84" s="1">
        <v>7.9</v>
      </c>
      <c r="S84" s="1">
        <v>8.09</v>
      </c>
      <c r="T84" s="1">
        <v>7752</v>
      </c>
      <c r="U84" s="1">
        <v>8071</v>
      </c>
      <c r="V84" s="1">
        <v>62.74</v>
      </c>
      <c r="W84" s="1">
        <v>63.67</v>
      </c>
      <c r="X84">
        <f>O84-N84</f>
        <v>0.25999999999999801</v>
      </c>
      <c r="Y84">
        <f>Q84-P84</f>
        <v>0.16999999999999993</v>
      </c>
      <c r="Z84">
        <f>S84-R84</f>
        <v>0.1899999999999995</v>
      </c>
      <c r="AA84">
        <f>U84-T84</f>
        <v>319</v>
      </c>
      <c r="AB84">
        <f>W84-V84</f>
        <v>0.92999999999999972</v>
      </c>
    </row>
    <row r="85" spans="1:28" x14ac:dyDescent="0.3">
      <c r="A85" s="1">
        <v>84</v>
      </c>
      <c r="B85" s="1" t="s">
        <v>139</v>
      </c>
      <c r="C85" s="1">
        <v>2018</v>
      </c>
      <c r="D85" s="1">
        <v>116291752486</v>
      </c>
      <c r="E85" s="1">
        <v>287144388455</v>
      </c>
      <c r="F85" s="1">
        <v>18469769126</v>
      </c>
      <c r="G85" s="1">
        <v>33544854223</v>
      </c>
      <c r="H85" s="1">
        <v>9091618670</v>
      </c>
      <c r="I85" s="1">
        <v>322210013316</v>
      </c>
      <c r="J85" s="1">
        <v>824766241874</v>
      </c>
      <c r="K85" s="1">
        <v>18173830513</v>
      </c>
      <c r="L85" s="1">
        <v>206443213635</v>
      </c>
      <c r="M85" s="1">
        <v>851837</v>
      </c>
      <c r="N85" s="1">
        <v>70.16</v>
      </c>
      <c r="O85" s="1">
        <v>70.349999999999994</v>
      </c>
      <c r="P85" s="1">
        <v>13.2</v>
      </c>
      <c r="Q85" s="1">
        <v>13.21</v>
      </c>
      <c r="R85" s="1">
        <v>9.09</v>
      </c>
      <c r="S85" s="1">
        <v>9.1</v>
      </c>
      <c r="T85" s="1">
        <v>10912</v>
      </c>
      <c r="U85" s="1">
        <v>11128</v>
      </c>
      <c r="V85" s="1">
        <v>72.19</v>
      </c>
      <c r="W85" s="1">
        <v>72.5</v>
      </c>
      <c r="X85">
        <f>O85-N85</f>
        <v>0.18999999999999773</v>
      </c>
      <c r="Y85">
        <f>Q85-P85</f>
        <v>1.0000000000001563E-2</v>
      </c>
      <c r="Z85">
        <f>S85-R85</f>
        <v>9.9999999999997868E-3</v>
      </c>
      <c r="AA85">
        <f>U85-T85</f>
        <v>216</v>
      </c>
      <c r="AB85">
        <f>W85-V85</f>
        <v>0.31000000000000227</v>
      </c>
    </row>
    <row r="86" spans="1:28" x14ac:dyDescent="0.3">
      <c r="A86" s="1">
        <v>85</v>
      </c>
      <c r="B86" s="1" t="s">
        <v>218</v>
      </c>
      <c r="C86" s="1">
        <v>2018</v>
      </c>
      <c r="D86" s="1">
        <v>77090425948</v>
      </c>
      <c r="E86" s="1">
        <v>202606911910</v>
      </c>
      <c r="F86" s="1">
        <v>13261024472</v>
      </c>
      <c r="G86" s="1">
        <v>13330286509</v>
      </c>
      <c r="H86" s="1">
        <v>4417274459</v>
      </c>
      <c r="I86" s="1">
        <v>231918257191</v>
      </c>
      <c r="J86" s="1">
        <v>486952572192</v>
      </c>
      <c r="K86" s="1">
        <v>19837878429</v>
      </c>
      <c r="L86" s="1">
        <v>417330502237</v>
      </c>
      <c r="M86" s="1">
        <v>356382</v>
      </c>
      <c r="N86" s="1">
        <v>68.59</v>
      </c>
      <c r="O86" s="1">
        <v>68.64</v>
      </c>
      <c r="P86" s="1">
        <v>12.25</v>
      </c>
      <c r="Q86" s="1">
        <v>12.54</v>
      </c>
      <c r="R86" s="1">
        <v>7.5</v>
      </c>
      <c r="S86" s="1">
        <v>7.51</v>
      </c>
      <c r="T86" s="1">
        <v>10421</v>
      </c>
      <c r="U86" s="1">
        <v>10738</v>
      </c>
      <c r="V86" s="1">
        <v>68.040000000000006</v>
      </c>
      <c r="W86" s="1">
        <v>68.680000000000007</v>
      </c>
      <c r="X86">
        <f>O86-N86</f>
        <v>4.9999999999997158E-2</v>
      </c>
      <c r="Y86">
        <f>Q86-P86</f>
        <v>0.28999999999999915</v>
      </c>
      <c r="Z86">
        <f>S86-R86</f>
        <v>9.9999999999997868E-3</v>
      </c>
      <c r="AA86">
        <f>U86-T86</f>
        <v>317</v>
      </c>
      <c r="AB86">
        <f>W86-V86</f>
        <v>0.64000000000000057</v>
      </c>
    </row>
    <row r="87" spans="1:28" x14ac:dyDescent="0.3">
      <c r="A87" s="1">
        <v>86</v>
      </c>
      <c r="B87" s="1" t="s">
        <v>72</v>
      </c>
      <c r="C87" s="1">
        <v>2018</v>
      </c>
      <c r="D87" s="1">
        <v>123843184405</v>
      </c>
      <c r="E87" s="1">
        <v>243639827806</v>
      </c>
      <c r="F87" s="1">
        <v>12825205523</v>
      </c>
      <c r="G87" s="1">
        <v>0</v>
      </c>
      <c r="H87" s="1">
        <v>0</v>
      </c>
      <c r="I87" s="1">
        <v>303849058957</v>
      </c>
      <c r="J87" s="1">
        <v>395911196527</v>
      </c>
      <c r="K87" s="1">
        <v>24606229478</v>
      </c>
      <c r="L87" s="1">
        <v>285655650955</v>
      </c>
      <c r="M87" s="1">
        <v>258984</v>
      </c>
      <c r="N87" s="1">
        <v>71.95</v>
      </c>
      <c r="O87" s="1">
        <v>72.12</v>
      </c>
      <c r="P87" s="1">
        <v>11.85</v>
      </c>
      <c r="Q87" s="1">
        <v>12.03</v>
      </c>
      <c r="R87" s="1">
        <v>7.02</v>
      </c>
      <c r="S87" s="1">
        <v>7.25</v>
      </c>
      <c r="T87" s="1">
        <v>6883</v>
      </c>
      <c r="U87" s="1">
        <v>7074</v>
      </c>
      <c r="V87" s="1">
        <v>64.180000000000007</v>
      </c>
      <c r="W87" s="1">
        <v>65.03</v>
      </c>
      <c r="X87">
        <f>O87-N87</f>
        <v>0.17000000000000171</v>
      </c>
      <c r="Y87">
        <f>Q87-P87</f>
        <v>0.17999999999999972</v>
      </c>
      <c r="Z87">
        <f>S87-R87</f>
        <v>0.23000000000000043</v>
      </c>
      <c r="AA87">
        <f>U87-T87</f>
        <v>191</v>
      </c>
      <c r="AB87">
        <f>W87-V87</f>
        <v>0.84999999999999432</v>
      </c>
    </row>
    <row r="88" spans="1:28" x14ac:dyDescent="0.3">
      <c r="A88" s="1">
        <v>87</v>
      </c>
      <c r="B88" s="1" t="s">
        <v>9</v>
      </c>
      <c r="C88" s="1">
        <v>2018</v>
      </c>
      <c r="D88" s="1">
        <v>94796236558</v>
      </c>
      <c r="E88" s="1">
        <v>285722435260</v>
      </c>
      <c r="F88" s="1">
        <v>35390460912</v>
      </c>
      <c r="G88" s="1">
        <v>36305950559</v>
      </c>
      <c r="H88" s="1">
        <v>11057235324</v>
      </c>
      <c r="I88" s="1">
        <v>337069860649</v>
      </c>
      <c r="J88" s="1">
        <v>750484093479</v>
      </c>
      <c r="K88" s="1">
        <v>23386168561</v>
      </c>
      <c r="L88" s="1">
        <v>169501266001</v>
      </c>
      <c r="M88" s="1">
        <v>879078</v>
      </c>
      <c r="N88" s="1">
        <v>77.31</v>
      </c>
      <c r="O88" s="1">
        <v>77.36</v>
      </c>
      <c r="P88" s="1">
        <v>13.65</v>
      </c>
      <c r="Q88" s="1">
        <v>13.66</v>
      </c>
      <c r="R88" s="1">
        <v>8.5</v>
      </c>
      <c r="S88" s="1">
        <v>8.51</v>
      </c>
      <c r="T88" s="1">
        <v>10933</v>
      </c>
      <c r="U88" s="1">
        <v>11223</v>
      </c>
      <c r="V88" s="1">
        <v>75.22</v>
      </c>
      <c r="W88" s="1">
        <v>75.540000000000006</v>
      </c>
      <c r="X88">
        <f>O88-N88</f>
        <v>4.9999999999997158E-2</v>
      </c>
      <c r="Y88">
        <f>Q88-P88</f>
        <v>9.9999999999997868E-3</v>
      </c>
      <c r="Z88">
        <f>S88-R88</f>
        <v>9.9999999999997868E-3</v>
      </c>
      <c r="AA88">
        <f>U88-T88</f>
        <v>290</v>
      </c>
      <c r="AB88">
        <f>W88-V88</f>
        <v>0.32000000000000739</v>
      </c>
    </row>
    <row r="89" spans="1:28" x14ac:dyDescent="0.3">
      <c r="A89" s="1">
        <v>88</v>
      </c>
      <c r="B89" s="1" t="s">
        <v>138</v>
      </c>
      <c r="C89" s="1">
        <v>2018</v>
      </c>
      <c r="D89" s="1">
        <v>83555928094</v>
      </c>
      <c r="E89" s="1">
        <v>202936427608</v>
      </c>
      <c r="F89" s="1">
        <v>22152284265</v>
      </c>
      <c r="G89" s="1">
        <v>27210137687</v>
      </c>
      <c r="H89" s="1">
        <v>13685460079</v>
      </c>
      <c r="I89" s="1">
        <v>367334283621</v>
      </c>
      <c r="J89" s="1">
        <v>332422805989</v>
      </c>
      <c r="K89" s="1">
        <v>28007299672</v>
      </c>
      <c r="L89" s="1">
        <v>277997128730</v>
      </c>
      <c r="M89" s="1">
        <v>231145</v>
      </c>
      <c r="N89" s="1">
        <v>70.319999999999993</v>
      </c>
      <c r="O89" s="1">
        <v>70.52</v>
      </c>
      <c r="P89" s="1">
        <v>12.15</v>
      </c>
      <c r="Q89" s="1">
        <v>12.16</v>
      </c>
      <c r="R89" s="1">
        <v>7.8</v>
      </c>
      <c r="S89" s="1">
        <v>7.81</v>
      </c>
      <c r="T89" s="1">
        <v>11713</v>
      </c>
      <c r="U89" s="1">
        <v>11945</v>
      </c>
      <c r="V89" s="1">
        <v>70.260000000000005</v>
      </c>
      <c r="W89" s="1">
        <v>70.56</v>
      </c>
      <c r="X89">
        <f>O89-N89</f>
        <v>0.20000000000000284</v>
      </c>
      <c r="Y89">
        <f>Q89-P89</f>
        <v>9.9999999999997868E-3</v>
      </c>
      <c r="Z89">
        <f>S89-R89</f>
        <v>9.9999999999997868E-3</v>
      </c>
      <c r="AA89">
        <f>U89-T89</f>
        <v>232</v>
      </c>
      <c r="AB89">
        <f>W89-V89</f>
        <v>0.29999999999999716</v>
      </c>
    </row>
    <row r="90" spans="1:28" x14ac:dyDescent="0.3">
      <c r="A90" s="1">
        <v>89</v>
      </c>
      <c r="B90" s="1" t="s">
        <v>310</v>
      </c>
      <c r="C90" s="1">
        <v>2018</v>
      </c>
      <c r="D90" s="1">
        <v>50716076356</v>
      </c>
      <c r="E90" s="1">
        <v>120821759184</v>
      </c>
      <c r="F90" s="1">
        <v>18514469283</v>
      </c>
      <c r="G90" s="1">
        <v>10432413119</v>
      </c>
      <c r="H90" s="1">
        <v>1096150800</v>
      </c>
      <c r="I90" s="1">
        <v>219155291079</v>
      </c>
      <c r="J90" s="1">
        <v>282960009461</v>
      </c>
      <c r="K90" s="1">
        <v>25910952351</v>
      </c>
      <c r="L90" s="1">
        <v>313747080852</v>
      </c>
      <c r="M90" s="1">
        <v>167706</v>
      </c>
      <c r="N90" s="1">
        <v>65.53</v>
      </c>
      <c r="O90" s="1">
        <v>65.62</v>
      </c>
      <c r="P90" s="1">
        <v>12.2</v>
      </c>
      <c r="Q90" s="1">
        <v>12.21</v>
      </c>
      <c r="R90" s="1">
        <v>8.64</v>
      </c>
      <c r="S90" s="1">
        <v>8.65</v>
      </c>
      <c r="T90" s="1">
        <v>10029</v>
      </c>
      <c r="U90" s="1">
        <v>10327</v>
      </c>
      <c r="V90" s="1">
        <v>67.56</v>
      </c>
      <c r="W90" s="1">
        <v>67.91</v>
      </c>
      <c r="X90">
        <f>O90-N90</f>
        <v>9.0000000000003411E-2</v>
      </c>
      <c r="Y90">
        <f>Q90-P90</f>
        <v>1.0000000000001563E-2</v>
      </c>
      <c r="Z90">
        <f>S90-R90</f>
        <v>9.9999999999997868E-3</v>
      </c>
      <c r="AA90">
        <f>U90-T90</f>
        <v>298</v>
      </c>
      <c r="AB90">
        <f>W90-V90</f>
        <v>0.34999999999999432</v>
      </c>
    </row>
    <row r="91" spans="1:28" x14ac:dyDescent="0.3">
      <c r="A91" s="1">
        <v>90</v>
      </c>
      <c r="B91" s="1" t="s">
        <v>294</v>
      </c>
      <c r="C91" s="1">
        <v>2018</v>
      </c>
      <c r="D91" s="1">
        <v>53530490318</v>
      </c>
      <c r="E91" s="1">
        <v>96031088731</v>
      </c>
      <c r="F91" s="1">
        <v>12530064809</v>
      </c>
      <c r="G91" s="1">
        <v>8402244955</v>
      </c>
      <c r="H91" s="1">
        <v>5802826348</v>
      </c>
      <c r="I91" s="1">
        <v>167544562497</v>
      </c>
      <c r="J91" s="1">
        <v>139864583461</v>
      </c>
      <c r="K91" s="1">
        <v>12588925049</v>
      </c>
      <c r="L91" s="1">
        <v>86599498819</v>
      </c>
      <c r="M91" s="1">
        <v>119950</v>
      </c>
      <c r="N91" s="1">
        <v>65.92</v>
      </c>
      <c r="O91" s="1">
        <v>66.150000000000006</v>
      </c>
      <c r="P91" s="1">
        <v>12.95</v>
      </c>
      <c r="Q91" s="1">
        <v>12.96</v>
      </c>
      <c r="R91" s="1">
        <v>7.96</v>
      </c>
      <c r="S91" s="1">
        <v>8.24</v>
      </c>
      <c r="T91" s="1">
        <v>7914</v>
      </c>
      <c r="U91" s="1">
        <v>8284</v>
      </c>
      <c r="V91" s="1">
        <v>65.28</v>
      </c>
      <c r="W91" s="1">
        <v>66.2</v>
      </c>
      <c r="X91">
        <f>O91-N91</f>
        <v>0.23000000000000398</v>
      </c>
      <c r="Y91">
        <f>Q91-P91</f>
        <v>1.0000000000001563E-2</v>
      </c>
      <c r="Z91">
        <f>S91-R91</f>
        <v>0.28000000000000025</v>
      </c>
      <c r="AA91">
        <f>U91-T91</f>
        <v>370</v>
      </c>
      <c r="AB91">
        <f>W91-V91</f>
        <v>0.92000000000000171</v>
      </c>
    </row>
    <row r="92" spans="1:28" x14ac:dyDescent="0.3">
      <c r="A92" s="1">
        <v>91</v>
      </c>
      <c r="B92" s="1" t="s">
        <v>242</v>
      </c>
      <c r="C92" s="1">
        <v>2018</v>
      </c>
      <c r="D92" s="1">
        <v>44893446932</v>
      </c>
      <c r="E92" s="1">
        <v>83819572528</v>
      </c>
      <c r="F92" s="1">
        <v>13248095868</v>
      </c>
      <c r="G92" s="1">
        <v>8782065361</v>
      </c>
      <c r="H92" s="1">
        <v>5450952877</v>
      </c>
      <c r="I92" s="1">
        <v>147456324154</v>
      </c>
      <c r="J92" s="1">
        <v>178311256369</v>
      </c>
      <c r="K92" s="1">
        <v>10123617981</v>
      </c>
      <c r="L92" s="1">
        <v>149829178535</v>
      </c>
      <c r="M92" s="1">
        <v>110899</v>
      </c>
      <c r="N92" s="1">
        <v>67.459999999999994</v>
      </c>
      <c r="O92" s="1">
        <v>67.709999999999994</v>
      </c>
      <c r="P92" s="1">
        <v>11.78</v>
      </c>
      <c r="Q92" s="1">
        <v>11.79</v>
      </c>
      <c r="R92" s="1">
        <v>5.85</v>
      </c>
      <c r="S92" s="1">
        <v>5.86</v>
      </c>
      <c r="T92" s="1">
        <v>7434</v>
      </c>
      <c r="U92" s="1">
        <v>7552</v>
      </c>
      <c r="V92" s="1">
        <v>61.52</v>
      </c>
      <c r="W92" s="1">
        <v>61.82</v>
      </c>
      <c r="X92">
        <f>O92-N92</f>
        <v>0.25</v>
      </c>
      <c r="Y92">
        <f>Q92-P92</f>
        <v>9.9999999999997868E-3</v>
      </c>
      <c r="Z92">
        <f>S92-R92</f>
        <v>1.0000000000000675E-2</v>
      </c>
      <c r="AA92">
        <f>U92-T92</f>
        <v>118</v>
      </c>
      <c r="AB92">
        <f>W92-V92</f>
        <v>0.29999999999999716</v>
      </c>
    </row>
    <row r="93" spans="1:28" x14ac:dyDescent="0.3">
      <c r="A93" s="1">
        <v>92</v>
      </c>
      <c r="B93" s="1" t="s">
        <v>55</v>
      </c>
      <c r="C93" s="1">
        <v>2018</v>
      </c>
      <c r="D93" s="1">
        <v>149443871522</v>
      </c>
      <c r="E93" s="1">
        <v>408174929822</v>
      </c>
      <c r="F93" s="1">
        <v>20907119435</v>
      </c>
      <c r="G93" s="1">
        <v>25924099910</v>
      </c>
      <c r="H93" s="1">
        <v>19572015643</v>
      </c>
      <c r="I93" s="1">
        <v>282117705952</v>
      </c>
      <c r="J93" s="1">
        <v>953585221311</v>
      </c>
      <c r="K93" s="1">
        <v>24662205312</v>
      </c>
      <c r="L93" s="1">
        <v>261460444219</v>
      </c>
      <c r="M93" s="1">
        <v>1195092</v>
      </c>
      <c r="N93" s="1">
        <v>72.98</v>
      </c>
      <c r="O93" s="1">
        <v>73.11</v>
      </c>
      <c r="P93" s="1">
        <v>12.9</v>
      </c>
      <c r="Q93" s="1">
        <v>12.91</v>
      </c>
      <c r="R93" s="1">
        <v>7.29</v>
      </c>
      <c r="S93" s="1">
        <v>7.34</v>
      </c>
      <c r="T93" s="1">
        <v>8446</v>
      </c>
      <c r="U93" s="1">
        <v>8757</v>
      </c>
      <c r="V93" s="1">
        <v>68.290000000000006</v>
      </c>
      <c r="W93" s="1">
        <v>68.8</v>
      </c>
      <c r="X93">
        <f>O93-N93</f>
        <v>0.12999999999999545</v>
      </c>
      <c r="Y93">
        <f>Q93-P93</f>
        <v>9.9999999999997868E-3</v>
      </c>
      <c r="Z93">
        <f>S93-R93</f>
        <v>4.9999999999999822E-2</v>
      </c>
      <c r="AA93">
        <f>U93-T93</f>
        <v>311</v>
      </c>
      <c r="AB93">
        <f>W93-V93</f>
        <v>0.50999999999999091</v>
      </c>
    </row>
    <row r="94" spans="1:28" x14ac:dyDescent="0.3">
      <c r="A94" s="1">
        <v>93</v>
      </c>
      <c r="B94" s="1" t="s">
        <v>68</v>
      </c>
      <c r="C94" s="1">
        <v>2018</v>
      </c>
      <c r="D94" s="1">
        <v>101723189168</v>
      </c>
      <c r="E94" s="1">
        <v>393611320417</v>
      </c>
      <c r="F94" s="1">
        <v>14386177992</v>
      </c>
      <c r="G94" s="1">
        <v>37261690459</v>
      </c>
      <c r="H94" s="1">
        <v>16971481488</v>
      </c>
      <c r="I94" s="1">
        <v>404806932733</v>
      </c>
      <c r="J94" s="1">
        <v>892214250188</v>
      </c>
      <c r="K94" s="1">
        <v>23759084250</v>
      </c>
      <c r="L94" s="1">
        <v>402186568721</v>
      </c>
      <c r="M94" s="1">
        <v>1574272</v>
      </c>
      <c r="N94" s="1">
        <v>72.25</v>
      </c>
      <c r="O94" s="1">
        <v>72.37</v>
      </c>
      <c r="P94" s="1">
        <v>12.85</v>
      </c>
      <c r="Q94" s="1">
        <v>12.86</v>
      </c>
      <c r="R94" s="1">
        <v>7.65</v>
      </c>
      <c r="S94" s="1">
        <v>7.68</v>
      </c>
      <c r="T94" s="1">
        <v>9799</v>
      </c>
      <c r="U94" s="1">
        <v>10326</v>
      </c>
      <c r="V94" s="1">
        <v>70.47</v>
      </c>
      <c r="W94" s="1">
        <v>71.069999999999993</v>
      </c>
      <c r="X94">
        <f>O94-N94</f>
        <v>0.12000000000000455</v>
      </c>
      <c r="Y94">
        <f>Q94-P94</f>
        <v>9.9999999999997868E-3</v>
      </c>
      <c r="Z94">
        <f>S94-R94</f>
        <v>2.9999999999999361E-2</v>
      </c>
      <c r="AA94">
        <f>U94-T94</f>
        <v>527</v>
      </c>
      <c r="AB94">
        <f>W94-V94</f>
        <v>0.59999999999999432</v>
      </c>
    </row>
    <row r="95" spans="1:28" x14ac:dyDescent="0.3">
      <c r="A95" s="1">
        <v>94</v>
      </c>
      <c r="B95" s="1" t="s">
        <v>292</v>
      </c>
      <c r="C95" s="1">
        <v>2018</v>
      </c>
      <c r="D95" s="1">
        <v>98761840178</v>
      </c>
      <c r="E95" s="1">
        <v>128784704073</v>
      </c>
      <c r="F95" s="1">
        <v>5130940463</v>
      </c>
      <c r="G95" s="1">
        <v>8685241032</v>
      </c>
      <c r="H95" s="1">
        <v>6756509783</v>
      </c>
      <c r="I95" s="1">
        <v>330142377043</v>
      </c>
      <c r="J95" s="1">
        <v>152485878910</v>
      </c>
      <c r="K95" s="1">
        <v>21855350989</v>
      </c>
      <c r="L95" s="1">
        <v>267318449289</v>
      </c>
      <c r="M95" s="1">
        <v>55799</v>
      </c>
      <c r="N95" s="1">
        <v>66.180000000000007</v>
      </c>
      <c r="O95" s="1">
        <v>66.349999999999994</v>
      </c>
      <c r="P95" s="1">
        <v>11.89</v>
      </c>
      <c r="Q95" s="1">
        <v>12.14</v>
      </c>
      <c r="R95" s="1">
        <v>7.57</v>
      </c>
      <c r="S95" s="1">
        <v>7.83</v>
      </c>
      <c r="T95" s="1">
        <v>8824</v>
      </c>
      <c r="U95" s="1">
        <v>8918</v>
      </c>
      <c r="V95" s="1">
        <v>64.989999999999995</v>
      </c>
      <c r="W95" s="1">
        <v>65.75</v>
      </c>
      <c r="X95">
        <f>O95-N95</f>
        <v>0.16999999999998749</v>
      </c>
      <c r="Y95">
        <f>Q95-P95</f>
        <v>0.25</v>
      </c>
      <c r="Z95">
        <f>S95-R95</f>
        <v>0.25999999999999979</v>
      </c>
      <c r="AA95">
        <f>U95-T95</f>
        <v>94</v>
      </c>
      <c r="AB95">
        <f>W95-V95</f>
        <v>0.76000000000000512</v>
      </c>
    </row>
    <row r="96" spans="1:28" x14ac:dyDescent="0.3">
      <c r="A96" s="1">
        <v>95</v>
      </c>
      <c r="B96" s="1" t="s">
        <v>28</v>
      </c>
      <c r="C96" s="1">
        <v>2018</v>
      </c>
      <c r="D96" s="1">
        <v>135928878045</v>
      </c>
      <c r="E96" s="1">
        <v>375673183082</v>
      </c>
      <c r="F96" s="1">
        <v>22926041747</v>
      </c>
      <c r="G96" s="1">
        <v>14280457118</v>
      </c>
      <c r="H96" s="1">
        <v>5938508423</v>
      </c>
      <c r="I96" s="1">
        <v>282813887126</v>
      </c>
      <c r="J96" s="1">
        <v>734484660121</v>
      </c>
      <c r="K96" s="1">
        <v>20492865378</v>
      </c>
      <c r="L96" s="1">
        <v>213614851102</v>
      </c>
      <c r="M96" s="1">
        <v>964106</v>
      </c>
      <c r="N96" s="1">
        <v>74.239999999999995</v>
      </c>
      <c r="O96" s="1">
        <v>74.3</v>
      </c>
      <c r="P96" s="1">
        <v>12.69</v>
      </c>
      <c r="Q96" s="1">
        <v>12.7</v>
      </c>
      <c r="R96" s="1">
        <v>6.85</v>
      </c>
      <c r="S96" s="1">
        <v>7.05</v>
      </c>
      <c r="T96" s="1">
        <v>10863</v>
      </c>
      <c r="U96" s="1">
        <v>11257</v>
      </c>
      <c r="V96" s="1">
        <v>70.62</v>
      </c>
      <c r="W96" s="1">
        <v>71.28</v>
      </c>
      <c r="X96">
        <f>O96-N96</f>
        <v>6.0000000000002274E-2</v>
      </c>
      <c r="Y96">
        <f>Q96-P96</f>
        <v>9.9999999999997868E-3</v>
      </c>
      <c r="Z96">
        <f>S96-R96</f>
        <v>0.20000000000000018</v>
      </c>
      <c r="AA96">
        <f>U96-T96</f>
        <v>394</v>
      </c>
      <c r="AB96">
        <f>W96-V96</f>
        <v>0.65999999999999659</v>
      </c>
    </row>
    <row r="97" spans="1:28" x14ac:dyDescent="0.3">
      <c r="A97" s="1">
        <v>96</v>
      </c>
      <c r="B97" s="1" t="s">
        <v>2</v>
      </c>
      <c r="C97" s="1">
        <v>2018</v>
      </c>
      <c r="D97" s="1">
        <v>42024264628</v>
      </c>
      <c r="E97" s="1">
        <v>108488680435</v>
      </c>
      <c r="F97" s="1">
        <v>9823388723</v>
      </c>
      <c r="G97" s="1">
        <v>7012141815</v>
      </c>
      <c r="H97" s="1">
        <v>5214882252</v>
      </c>
      <c r="I97" s="1">
        <v>152920737398</v>
      </c>
      <c r="J97" s="1">
        <v>105626639761</v>
      </c>
      <c r="K97" s="1">
        <v>13621864318</v>
      </c>
      <c r="L97" s="1">
        <v>73325311316</v>
      </c>
      <c r="M97" s="1">
        <v>66225</v>
      </c>
      <c r="N97" s="1">
        <v>69.849999999999994</v>
      </c>
      <c r="O97" s="1">
        <v>70.14</v>
      </c>
      <c r="P97" s="1">
        <v>11.32</v>
      </c>
      <c r="Q97" s="1">
        <v>11.51</v>
      </c>
      <c r="R97" s="1">
        <v>8.56</v>
      </c>
      <c r="S97" s="1">
        <v>8.57</v>
      </c>
      <c r="T97" s="1">
        <v>7812</v>
      </c>
      <c r="U97" s="1">
        <v>8097</v>
      </c>
      <c r="V97" s="1">
        <v>66.03</v>
      </c>
      <c r="W97" s="1">
        <v>66.75</v>
      </c>
      <c r="X97">
        <f>O97-N97</f>
        <v>0.29000000000000625</v>
      </c>
      <c r="Y97">
        <f>Q97-P97</f>
        <v>0.1899999999999995</v>
      </c>
      <c r="Z97">
        <f>S97-R97</f>
        <v>9.9999999999997868E-3</v>
      </c>
      <c r="AA97">
        <f>U97-T97</f>
        <v>285</v>
      </c>
      <c r="AB97">
        <f>W97-V97</f>
        <v>0.71999999999999886</v>
      </c>
    </row>
    <row r="98" spans="1:28" x14ac:dyDescent="0.3">
      <c r="A98" s="1">
        <v>97</v>
      </c>
      <c r="B98" s="1" t="s">
        <v>258</v>
      </c>
      <c r="C98" s="1">
        <v>2018</v>
      </c>
      <c r="D98" s="1">
        <v>41686817439</v>
      </c>
      <c r="E98" s="1">
        <v>105014736855</v>
      </c>
      <c r="F98" s="1">
        <v>6935450255</v>
      </c>
      <c r="G98" s="1">
        <v>6675023280</v>
      </c>
      <c r="H98" s="1">
        <v>13508450731</v>
      </c>
      <c r="I98" s="1">
        <v>142676037791</v>
      </c>
      <c r="J98" s="1">
        <v>149901481111</v>
      </c>
      <c r="K98" s="1">
        <v>8590875030</v>
      </c>
      <c r="L98" s="1">
        <v>78105111342</v>
      </c>
      <c r="M98" s="1">
        <v>136100</v>
      </c>
      <c r="N98" s="1">
        <v>67.12</v>
      </c>
      <c r="O98" s="1">
        <v>67.39</v>
      </c>
      <c r="P98" s="1">
        <v>12.67</v>
      </c>
      <c r="Q98" s="1">
        <v>12.68</v>
      </c>
      <c r="R98" s="1">
        <v>7.84</v>
      </c>
      <c r="S98" s="1">
        <v>7.92</v>
      </c>
      <c r="T98" s="1">
        <v>8866</v>
      </c>
      <c r="U98" s="1">
        <v>9135</v>
      </c>
      <c r="V98" s="1">
        <v>66.599999999999994</v>
      </c>
      <c r="W98" s="1">
        <v>67.14</v>
      </c>
      <c r="X98">
        <f>O98-N98</f>
        <v>0.26999999999999602</v>
      </c>
      <c r="Y98">
        <f>Q98-P98</f>
        <v>9.9999999999997868E-3</v>
      </c>
      <c r="Z98">
        <f>S98-R98</f>
        <v>8.0000000000000071E-2</v>
      </c>
      <c r="AA98">
        <f>U98-T98</f>
        <v>269</v>
      </c>
      <c r="AB98">
        <f>W98-V98</f>
        <v>0.54000000000000625</v>
      </c>
    </row>
    <row r="99" spans="1:28" x14ac:dyDescent="0.3">
      <c r="A99" s="1">
        <v>98</v>
      </c>
      <c r="B99" s="1" t="s">
        <v>276</v>
      </c>
      <c r="C99" s="1">
        <v>2018</v>
      </c>
      <c r="D99" s="1">
        <v>78383419989</v>
      </c>
      <c r="E99" s="1">
        <v>109280865078</v>
      </c>
      <c r="F99" s="1">
        <v>28725388681</v>
      </c>
      <c r="G99" s="1">
        <v>4929893900</v>
      </c>
      <c r="H99" s="1">
        <v>12944638538</v>
      </c>
      <c r="I99" s="1">
        <v>231738032480</v>
      </c>
      <c r="J99" s="1">
        <v>172733914460</v>
      </c>
      <c r="K99" s="1">
        <v>12271994227</v>
      </c>
      <c r="L99" s="1">
        <v>180394246870</v>
      </c>
      <c r="M99" s="1">
        <v>41927</v>
      </c>
      <c r="N99" s="1">
        <v>66.760000000000005</v>
      </c>
      <c r="O99" s="1">
        <v>66.91</v>
      </c>
      <c r="P99" s="1">
        <v>12.14</v>
      </c>
      <c r="Q99" s="1">
        <v>12.32</v>
      </c>
      <c r="R99" s="1">
        <v>6.69</v>
      </c>
      <c r="S99" s="1">
        <v>6.7</v>
      </c>
      <c r="T99" s="1">
        <v>11654</v>
      </c>
      <c r="U99" s="1">
        <v>11894</v>
      </c>
      <c r="V99" s="1">
        <v>67.06</v>
      </c>
      <c r="W99" s="1">
        <v>67.53</v>
      </c>
      <c r="X99">
        <f>O99-N99</f>
        <v>0.14999999999999147</v>
      </c>
      <c r="Y99">
        <f>Q99-P99</f>
        <v>0.17999999999999972</v>
      </c>
      <c r="Z99">
        <f>S99-R99</f>
        <v>9.9999999999997868E-3</v>
      </c>
      <c r="AA99">
        <f>U99-T99</f>
        <v>240</v>
      </c>
      <c r="AB99">
        <f>W99-V99</f>
        <v>0.46999999999999886</v>
      </c>
    </row>
    <row r="100" spans="1:28" x14ac:dyDescent="0.3">
      <c r="A100" s="1">
        <v>99</v>
      </c>
      <c r="B100" s="1" t="s">
        <v>235</v>
      </c>
      <c r="C100" s="1">
        <v>2018</v>
      </c>
      <c r="D100" s="1">
        <v>90561105467</v>
      </c>
      <c r="E100" s="1">
        <v>176167377901</v>
      </c>
      <c r="F100" s="1">
        <v>35850370649</v>
      </c>
      <c r="G100" s="1">
        <v>20340799696</v>
      </c>
      <c r="H100" s="1">
        <v>13992707642</v>
      </c>
      <c r="I100" s="1">
        <v>211147916639</v>
      </c>
      <c r="J100" s="1">
        <v>158357132382</v>
      </c>
      <c r="K100" s="1">
        <v>23402231911</v>
      </c>
      <c r="L100" s="1">
        <v>162161865467</v>
      </c>
      <c r="M100" s="1">
        <v>134280</v>
      </c>
      <c r="N100" s="1">
        <v>67.819999999999993</v>
      </c>
      <c r="O100" s="1">
        <v>68.03</v>
      </c>
      <c r="P100" s="1">
        <v>12.45</v>
      </c>
      <c r="Q100" s="1">
        <v>12.46</v>
      </c>
      <c r="R100" s="1">
        <v>7.18</v>
      </c>
      <c r="S100" s="1">
        <v>7.4</v>
      </c>
      <c r="T100" s="1">
        <v>9028</v>
      </c>
      <c r="U100" s="1">
        <v>8666</v>
      </c>
      <c r="V100" s="1">
        <v>65.39</v>
      </c>
      <c r="W100" s="1">
        <v>66.040000000000006</v>
      </c>
      <c r="X100">
        <f>O100-N100</f>
        <v>0.21000000000000796</v>
      </c>
      <c r="Y100">
        <f>Q100-P100</f>
        <v>1.0000000000001563E-2</v>
      </c>
      <c r="Z100">
        <f>S100-R100</f>
        <v>0.22000000000000064</v>
      </c>
      <c r="AA100">
        <f>U100-T100</f>
        <v>-362</v>
      </c>
      <c r="AB100">
        <f>W100-V100</f>
        <v>0.65000000000000568</v>
      </c>
    </row>
    <row r="101" spans="1:28" x14ac:dyDescent="0.3">
      <c r="A101" s="1">
        <v>100</v>
      </c>
      <c r="B101" s="1" t="s">
        <v>169</v>
      </c>
      <c r="C101" s="1">
        <v>2018</v>
      </c>
      <c r="D101" s="1">
        <v>67073870490</v>
      </c>
      <c r="E101" s="1">
        <v>116001227283</v>
      </c>
      <c r="F101" s="1">
        <v>6623316717</v>
      </c>
      <c r="G101" s="1">
        <v>4783662606</v>
      </c>
      <c r="H101" s="1">
        <v>9675941174</v>
      </c>
      <c r="I101" s="1">
        <v>196199959387</v>
      </c>
      <c r="J101" s="1">
        <v>182672375639</v>
      </c>
      <c r="K101" s="1">
        <v>15367350240</v>
      </c>
      <c r="L101" s="1">
        <v>62043443720</v>
      </c>
      <c r="M101" s="1">
        <v>91599</v>
      </c>
      <c r="N101" s="1">
        <v>69.48</v>
      </c>
      <c r="O101" s="1">
        <v>69.709999999999994</v>
      </c>
      <c r="P101" s="1">
        <v>12.14</v>
      </c>
      <c r="Q101" s="1">
        <v>12.2</v>
      </c>
      <c r="R101" s="1">
        <v>8.93</v>
      </c>
      <c r="S101" s="1">
        <v>9</v>
      </c>
      <c r="T101" s="1">
        <v>8268</v>
      </c>
      <c r="U101" s="1">
        <v>8525</v>
      </c>
      <c r="V101" s="1">
        <v>67.739999999999995</v>
      </c>
      <c r="W101" s="1">
        <v>68.319999999999993</v>
      </c>
      <c r="X101">
        <f>O101-N101</f>
        <v>0.22999999999998977</v>
      </c>
      <c r="Y101">
        <f>Q101-P101</f>
        <v>5.9999999999998721E-2</v>
      </c>
      <c r="Z101">
        <f>S101-R101</f>
        <v>7.0000000000000284E-2</v>
      </c>
      <c r="AA101">
        <f>U101-T101</f>
        <v>257</v>
      </c>
      <c r="AB101">
        <f>W101-V101</f>
        <v>0.57999999999999829</v>
      </c>
    </row>
    <row r="102" spans="1:28" x14ac:dyDescent="0.3">
      <c r="A102" s="1">
        <v>101</v>
      </c>
      <c r="B102" s="1" t="s">
        <v>181</v>
      </c>
      <c r="C102" s="1">
        <v>2018</v>
      </c>
      <c r="D102" s="1">
        <v>72299760046</v>
      </c>
      <c r="E102" s="1">
        <v>100643175642</v>
      </c>
      <c r="F102" s="1">
        <v>14797381164</v>
      </c>
      <c r="G102" s="1">
        <v>8010515752</v>
      </c>
      <c r="H102" s="1">
        <v>11115255365</v>
      </c>
      <c r="I102" s="1">
        <v>305059690049</v>
      </c>
      <c r="J102" s="1">
        <v>208835857513</v>
      </c>
      <c r="K102" s="1">
        <v>36435030803</v>
      </c>
      <c r="L102" s="1">
        <v>135370872903</v>
      </c>
      <c r="M102" s="1">
        <v>237791</v>
      </c>
      <c r="N102" s="1">
        <v>69.52</v>
      </c>
      <c r="O102" s="1">
        <v>69.650000000000006</v>
      </c>
      <c r="P102" s="1">
        <v>13.84</v>
      </c>
      <c r="Q102" s="1">
        <v>13.85</v>
      </c>
      <c r="R102" s="1">
        <v>8.19</v>
      </c>
      <c r="S102" s="1">
        <v>8.1999999999999993</v>
      </c>
      <c r="T102" s="1">
        <v>9501</v>
      </c>
      <c r="U102" s="1">
        <v>9951</v>
      </c>
      <c r="V102" s="1">
        <v>70.03</v>
      </c>
      <c r="W102" s="1">
        <v>70.59</v>
      </c>
      <c r="X102">
        <f>O102-N102</f>
        <v>0.13000000000000966</v>
      </c>
      <c r="Y102">
        <f>Q102-P102</f>
        <v>9.9999999999997868E-3</v>
      </c>
      <c r="Z102">
        <f>S102-R102</f>
        <v>9.9999999999997868E-3</v>
      </c>
      <c r="AA102">
        <f>U102-T102</f>
        <v>450</v>
      </c>
      <c r="AB102">
        <f>W102-V102</f>
        <v>0.56000000000000227</v>
      </c>
    </row>
    <row r="103" spans="1:28" x14ac:dyDescent="0.3">
      <c r="A103" s="1">
        <v>102</v>
      </c>
      <c r="B103" s="1" t="s">
        <v>119</v>
      </c>
      <c r="C103" s="1">
        <v>2018</v>
      </c>
      <c r="D103" s="1">
        <v>111890214439</v>
      </c>
      <c r="E103" s="1">
        <v>245429694471</v>
      </c>
      <c r="F103" s="1">
        <v>15506284514</v>
      </c>
      <c r="G103" s="1">
        <v>25382129407</v>
      </c>
      <c r="H103" s="1">
        <v>25550045707</v>
      </c>
      <c r="I103" s="1">
        <v>230442885901</v>
      </c>
      <c r="J103" s="1">
        <v>291656578720</v>
      </c>
      <c r="K103" s="1">
        <v>20614008847</v>
      </c>
      <c r="L103" s="1">
        <v>65611061805</v>
      </c>
      <c r="M103" s="1">
        <v>178300</v>
      </c>
      <c r="N103" s="1">
        <v>70.45</v>
      </c>
      <c r="O103" s="1">
        <v>70.7</v>
      </c>
      <c r="P103" s="1">
        <v>12.94</v>
      </c>
      <c r="Q103" s="1">
        <v>12.95</v>
      </c>
      <c r="R103" s="1">
        <v>7.46</v>
      </c>
      <c r="S103" s="1">
        <v>7.75</v>
      </c>
      <c r="T103" s="1">
        <v>11005</v>
      </c>
      <c r="U103" s="1">
        <v>11318</v>
      </c>
      <c r="V103" s="1">
        <v>70.13</v>
      </c>
      <c r="W103" s="1">
        <v>70.900000000000006</v>
      </c>
      <c r="X103">
        <f>O103-N103</f>
        <v>0.25</v>
      </c>
      <c r="Y103">
        <f>Q103-P103</f>
        <v>9.9999999999997868E-3</v>
      </c>
      <c r="Z103">
        <f>S103-R103</f>
        <v>0.29000000000000004</v>
      </c>
      <c r="AA103">
        <f>U103-T103</f>
        <v>313</v>
      </c>
      <c r="AB103">
        <f>W103-V103</f>
        <v>0.77000000000001023</v>
      </c>
    </row>
    <row r="104" spans="1:28" x14ac:dyDescent="0.3">
      <c r="A104" s="1">
        <v>103</v>
      </c>
      <c r="B104" s="1" t="s">
        <v>137</v>
      </c>
      <c r="C104" s="1">
        <v>2018</v>
      </c>
      <c r="D104" s="1">
        <v>72244710377</v>
      </c>
      <c r="E104" s="1">
        <v>246178880150</v>
      </c>
      <c r="F104" s="1">
        <v>17461472319</v>
      </c>
      <c r="G104" s="1">
        <v>15157422713</v>
      </c>
      <c r="H104" s="1">
        <v>6131619823</v>
      </c>
      <c r="I104" s="1">
        <v>258404895398</v>
      </c>
      <c r="J104" s="1">
        <v>240019328132</v>
      </c>
      <c r="K104" s="1">
        <v>14936454928</v>
      </c>
      <c r="L104" s="1">
        <v>113172256057</v>
      </c>
      <c r="M104" s="1">
        <v>256827</v>
      </c>
      <c r="N104" s="1">
        <v>70.05</v>
      </c>
      <c r="O104" s="1">
        <v>69.760000000000005</v>
      </c>
      <c r="P104" s="1">
        <v>12.38</v>
      </c>
      <c r="Q104" s="1">
        <v>12.39</v>
      </c>
      <c r="R104" s="1">
        <v>8.31</v>
      </c>
      <c r="S104" s="1">
        <v>8.57</v>
      </c>
      <c r="T104" s="1">
        <v>12243</v>
      </c>
      <c r="U104" s="1">
        <v>12384</v>
      </c>
      <c r="V104" s="1">
        <v>71.459999999999994</v>
      </c>
      <c r="W104" s="1">
        <v>72.069999999999993</v>
      </c>
      <c r="X104">
        <f>O104-N104</f>
        <v>-0.28999999999999204</v>
      </c>
      <c r="Y104">
        <f>Q104-P104</f>
        <v>9.9999999999997868E-3</v>
      </c>
      <c r="Z104">
        <f>S104-R104</f>
        <v>0.25999999999999979</v>
      </c>
      <c r="AA104">
        <f>U104-T104</f>
        <v>141</v>
      </c>
      <c r="AB104">
        <f>W104-V104</f>
        <v>0.60999999999999943</v>
      </c>
    </row>
    <row r="105" spans="1:28" x14ac:dyDescent="0.3">
      <c r="A105" s="1">
        <v>104</v>
      </c>
      <c r="B105" s="1" t="s">
        <v>75</v>
      </c>
      <c r="C105" s="1">
        <v>2018</v>
      </c>
      <c r="D105" s="1">
        <v>42249932822</v>
      </c>
      <c r="E105" s="1">
        <v>66966799659</v>
      </c>
      <c r="F105" s="1">
        <v>5419092309</v>
      </c>
      <c r="G105" s="1">
        <v>5414028542</v>
      </c>
      <c r="H105" s="1">
        <v>2609030891</v>
      </c>
      <c r="I105" s="1">
        <v>119177600644</v>
      </c>
      <c r="J105" s="1">
        <v>147510771155</v>
      </c>
      <c r="K105" s="1">
        <v>11824893332</v>
      </c>
      <c r="L105" s="1">
        <v>107063015122</v>
      </c>
      <c r="M105" s="1">
        <v>130860</v>
      </c>
      <c r="N105" s="1">
        <v>71.66</v>
      </c>
      <c r="O105" s="1">
        <v>68.95</v>
      </c>
      <c r="P105" s="1">
        <v>11.58</v>
      </c>
      <c r="Q105" s="1">
        <v>11.89</v>
      </c>
      <c r="R105" s="1">
        <v>6.9</v>
      </c>
      <c r="S105" s="1">
        <v>7.18</v>
      </c>
      <c r="T105" s="1">
        <v>7499</v>
      </c>
      <c r="U105" s="1">
        <v>7606</v>
      </c>
      <c r="V105" s="1">
        <v>64.55</v>
      </c>
      <c r="W105" s="1">
        <v>65.53</v>
      </c>
      <c r="X105">
        <f>O105-N105</f>
        <v>-2.7099999999999937</v>
      </c>
      <c r="Y105">
        <f>Q105-P105</f>
        <v>0.3100000000000005</v>
      </c>
      <c r="Z105">
        <f>S105-R105</f>
        <v>0.27999999999999936</v>
      </c>
      <c r="AA105">
        <f>U105-T105</f>
        <v>107</v>
      </c>
      <c r="AB105">
        <f>W105-V105</f>
        <v>0.98000000000000398</v>
      </c>
    </row>
    <row r="106" spans="1:28" x14ac:dyDescent="0.3">
      <c r="A106" s="1">
        <v>105</v>
      </c>
      <c r="B106" s="1" t="s">
        <v>161</v>
      </c>
      <c r="C106" s="1">
        <v>2018</v>
      </c>
      <c r="D106" s="1">
        <v>87610617705</v>
      </c>
      <c r="E106" s="1">
        <v>117429476222</v>
      </c>
      <c r="F106" s="1">
        <v>6949519802</v>
      </c>
      <c r="G106" s="1">
        <v>10690302544</v>
      </c>
      <c r="H106" s="1">
        <v>8368629836</v>
      </c>
      <c r="I106" s="1">
        <v>166154288747</v>
      </c>
      <c r="J106" s="1">
        <v>148364431876</v>
      </c>
      <c r="K106" s="1">
        <v>11602032039</v>
      </c>
      <c r="L106" s="1">
        <v>65327108730</v>
      </c>
      <c r="M106" s="1">
        <v>147863</v>
      </c>
      <c r="N106" s="1">
        <v>69.739999999999995</v>
      </c>
      <c r="O106" s="1">
        <v>69.849999999999994</v>
      </c>
      <c r="P106" s="1">
        <v>11.93</v>
      </c>
      <c r="Q106" s="1">
        <v>12.09</v>
      </c>
      <c r="R106" s="1">
        <v>7.5</v>
      </c>
      <c r="S106" s="1">
        <v>7.67</v>
      </c>
      <c r="T106" s="1">
        <v>9941</v>
      </c>
      <c r="U106" s="1">
        <v>10133</v>
      </c>
      <c r="V106" s="1">
        <v>67.77</v>
      </c>
      <c r="W106" s="1">
        <v>68.44</v>
      </c>
      <c r="X106">
        <f>O106-N106</f>
        <v>0.10999999999999943</v>
      </c>
      <c r="Y106">
        <f>Q106-P106</f>
        <v>0.16000000000000014</v>
      </c>
      <c r="Z106">
        <f>S106-R106</f>
        <v>0.16999999999999993</v>
      </c>
      <c r="AA106">
        <f>U106-T106</f>
        <v>192</v>
      </c>
      <c r="AB106">
        <f>W106-V106</f>
        <v>0.67000000000000171</v>
      </c>
    </row>
    <row r="107" spans="1:28" x14ac:dyDescent="0.3">
      <c r="A107" s="1">
        <v>106</v>
      </c>
      <c r="B107" s="1" t="s">
        <v>170</v>
      </c>
      <c r="C107" s="1">
        <v>2018</v>
      </c>
      <c r="D107" s="1">
        <v>83607263005</v>
      </c>
      <c r="E107" s="1">
        <v>231517616144</v>
      </c>
      <c r="F107" s="1">
        <v>6687946125</v>
      </c>
      <c r="G107" s="1">
        <v>12043817142</v>
      </c>
      <c r="H107" s="1">
        <v>2261162500</v>
      </c>
      <c r="I107" s="1">
        <v>308080846762</v>
      </c>
      <c r="J107" s="1">
        <v>300911618497</v>
      </c>
      <c r="K107" s="1">
        <v>10170011531</v>
      </c>
      <c r="L107" s="1">
        <v>59561779452</v>
      </c>
      <c r="M107" s="1">
        <v>249010</v>
      </c>
      <c r="N107" s="1">
        <v>69.52</v>
      </c>
      <c r="O107" s="1">
        <v>69.97</v>
      </c>
      <c r="P107" s="1">
        <v>12.97</v>
      </c>
      <c r="Q107" s="1">
        <v>12.98</v>
      </c>
      <c r="R107" s="1">
        <v>8.77</v>
      </c>
      <c r="S107" s="1">
        <v>8.94</v>
      </c>
      <c r="T107" s="1">
        <v>9857</v>
      </c>
      <c r="U107" s="1">
        <v>10004</v>
      </c>
      <c r="V107" s="1">
        <v>70.239999999999995</v>
      </c>
      <c r="W107" s="1">
        <v>70.72</v>
      </c>
      <c r="X107">
        <f>O107-N107</f>
        <v>0.45000000000000284</v>
      </c>
      <c r="Y107">
        <f>Q107-P107</f>
        <v>9.9999999999997868E-3</v>
      </c>
      <c r="Z107">
        <f>S107-R107</f>
        <v>0.16999999999999993</v>
      </c>
      <c r="AA107">
        <f>U107-T107</f>
        <v>147</v>
      </c>
      <c r="AB107">
        <f>W107-V107</f>
        <v>0.48000000000000398</v>
      </c>
    </row>
    <row r="108" spans="1:28" x14ac:dyDescent="0.3">
      <c r="A108" s="1">
        <v>107</v>
      </c>
      <c r="B108" s="1" t="s">
        <v>142</v>
      </c>
      <c r="C108" s="1">
        <v>2018</v>
      </c>
      <c r="D108" s="1">
        <v>97700444804</v>
      </c>
      <c r="E108" s="1">
        <v>182647637810</v>
      </c>
      <c r="F108" s="1">
        <v>11869119879</v>
      </c>
      <c r="G108" s="1">
        <v>5927243284</v>
      </c>
      <c r="H108" s="1">
        <v>5236509054</v>
      </c>
      <c r="I108" s="1">
        <v>277090781176</v>
      </c>
      <c r="J108" s="1">
        <v>326018463025</v>
      </c>
      <c r="K108" s="1">
        <v>32031814650</v>
      </c>
      <c r="L108" s="1">
        <v>228668062499</v>
      </c>
      <c r="M108" s="1">
        <v>309298</v>
      </c>
      <c r="N108" s="1">
        <v>69.98</v>
      </c>
      <c r="O108" s="1">
        <v>70.38</v>
      </c>
      <c r="P108" s="1">
        <v>12.22</v>
      </c>
      <c r="Q108" s="1">
        <v>12.23</v>
      </c>
      <c r="R108" s="1">
        <v>7.72</v>
      </c>
      <c r="S108" s="1">
        <v>7.73</v>
      </c>
      <c r="T108" s="1">
        <v>8798</v>
      </c>
      <c r="U108" s="1">
        <v>8914</v>
      </c>
      <c r="V108" s="1">
        <v>67.23</v>
      </c>
      <c r="W108" s="1">
        <v>67.510000000000005</v>
      </c>
      <c r="X108">
        <f>O108-N108</f>
        <v>0.39999999999999147</v>
      </c>
      <c r="Y108">
        <f>Q108-P108</f>
        <v>9.9999999999997868E-3</v>
      </c>
      <c r="Z108">
        <f>S108-R108</f>
        <v>1.0000000000000675E-2</v>
      </c>
      <c r="AA108">
        <f>U108-T108</f>
        <v>116</v>
      </c>
      <c r="AB108">
        <f>W108-V108</f>
        <v>0.28000000000000114</v>
      </c>
    </row>
    <row r="109" spans="1:28" x14ac:dyDescent="0.3">
      <c r="A109" s="1">
        <v>108</v>
      </c>
      <c r="B109" s="1" t="s">
        <v>201</v>
      </c>
      <c r="C109" s="1">
        <v>2018</v>
      </c>
      <c r="D109" s="1">
        <v>95435784232</v>
      </c>
      <c r="E109" s="1">
        <v>214726158836</v>
      </c>
      <c r="F109" s="1">
        <v>27320096579</v>
      </c>
      <c r="G109" s="1">
        <v>13736617194</v>
      </c>
      <c r="H109" s="1">
        <v>34709067704</v>
      </c>
      <c r="I109" s="1">
        <v>395732917694</v>
      </c>
      <c r="J109" s="1">
        <v>341037368359</v>
      </c>
      <c r="K109" s="1">
        <v>19556761121</v>
      </c>
      <c r="L109" s="1">
        <v>154067682608</v>
      </c>
      <c r="M109" s="1">
        <v>336719</v>
      </c>
      <c r="N109" s="1">
        <v>68.72</v>
      </c>
      <c r="O109" s="1">
        <v>68.89</v>
      </c>
      <c r="P109" s="1">
        <v>11.82</v>
      </c>
      <c r="Q109" s="1">
        <v>11.83</v>
      </c>
      <c r="R109" s="1">
        <v>7.18</v>
      </c>
      <c r="S109" s="1">
        <v>7.19</v>
      </c>
      <c r="T109" s="1">
        <v>11065</v>
      </c>
      <c r="U109" s="1">
        <v>11579</v>
      </c>
      <c r="V109" s="1">
        <v>67.790000000000006</v>
      </c>
      <c r="W109" s="1">
        <v>68.319999999999993</v>
      </c>
      <c r="X109">
        <f>O109-N109</f>
        <v>0.17000000000000171</v>
      </c>
      <c r="Y109">
        <f>Q109-P109</f>
        <v>9.9999999999997868E-3</v>
      </c>
      <c r="Z109">
        <f>S109-R109</f>
        <v>1.0000000000000675E-2</v>
      </c>
      <c r="AA109">
        <f>U109-T109</f>
        <v>514</v>
      </c>
      <c r="AB109">
        <f>W109-V109</f>
        <v>0.52999999999998693</v>
      </c>
    </row>
    <row r="110" spans="1:28" x14ac:dyDescent="0.3">
      <c r="A110" s="1">
        <v>109</v>
      </c>
      <c r="B110" s="1" t="s">
        <v>144</v>
      </c>
      <c r="C110" s="1">
        <v>2018</v>
      </c>
      <c r="D110" s="1">
        <v>103906976858</v>
      </c>
      <c r="E110" s="1">
        <v>247380190522</v>
      </c>
      <c r="F110" s="1">
        <v>38109369256</v>
      </c>
      <c r="G110" s="1">
        <v>18499767977</v>
      </c>
      <c r="H110" s="1">
        <v>12527583553</v>
      </c>
      <c r="I110" s="1">
        <v>191411494711</v>
      </c>
      <c r="J110" s="1">
        <v>266757976933</v>
      </c>
      <c r="K110" s="1">
        <v>19862590484</v>
      </c>
      <c r="L110" s="1">
        <v>249948821800</v>
      </c>
      <c r="M110" s="1">
        <v>304082</v>
      </c>
      <c r="N110" s="1">
        <v>70.34</v>
      </c>
      <c r="O110" s="1">
        <v>70.430000000000007</v>
      </c>
      <c r="P110" s="1">
        <v>12.69</v>
      </c>
      <c r="Q110" s="1">
        <v>12.7</v>
      </c>
      <c r="R110" s="1">
        <v>8.35</v>
      </c>
      <c r="S110" s="1">
        <v>8.36</v>
      </c>
      <c r="T110" s="1">
        <v>12420</v>
      </c>
      <c r="U110" s="1">
        <v>12788</v>
      </c>
      <c r="V110" s="1">
        <v>72.11</v>
      </c>
      <c r="W110" s="1">
        <v>72.459999999999994</v>
      </c>
      <c r="X110">
        <f>O110-N110</f>
        <v>9.0000000000003411E-2</v>
      </c>
      <c r="Y110">
        <f>Q110-P110</f>
        <v>9.9999999999997868E-3</v>
      </c>
      <c r="Z110">
        <f>S110-R110</f>
        <v>9.9999999999997868E-3</v>
      </c>
      <c r="AA110">
        <f>U110-T110</f>
        <v>368</v>
      </c>
      <c r="AB110">
        <f>W110-V110</f>
        <v>0.34999999999999432</v>
      </c>
    </row>
    <row r="111" spans="1:28" x14ac:dyDescent="0.3">
      <c r="A111" s="1">
        <v>110</v>
      </c>
      <c r="B111" s="1" t="s">
        <v>183</v>
      </c>
      <c r="C111" s="1">
        <v>2018</v>
      </c>
      <c r="D111" s="1">
        <v>101429633366</v>
      </c>
      <c r="E111" s="1">
        <v>339905461617</v>
      </c>
      <c r="F111" s="1">
        <v>42070621577</v>
      </c>
      <c r="G111" s="1">
        <v>33481213625</v>
      </c>
      <c r="H111" s="1">
        <v>17046787767</v>
      </c>
      <c r="I111" s="1">
        <v>292195658861</v>
      </c>
      <c r="J111" s="1">
        <v>420128163896</v>
      </c>
      <c r="K111" s="1">
        <v>23293020320</v>
      </c>
      <c r="L111" s="1">
        <v>152328768043</v>
      </c>
      <c r="M111" s="1">
        <v>456409</v>
      </c>
      <c r="N111" s="1">
        <v>69.7</v>
      </c>
      <c r="O111" s="1">
        <v>69.75</v>
      </c>
      <c r="P111" s="1">
        <v>12.59</v>
      </c>
      <c r="Q111" s="1">
        <v>12.68</v>
      </c>
      <c r="R111" s="1">
        <v>7.89</v>
      </c>
      <c r="S111" s="1">
        <v>7.9</v>
      </c>
      <c r="T111" s="1">
        <v>11249</v>
      </c>
      <c r="U111" s="1">
        <v>11556</v>
      </c>
      <c r="V111" s="1">
        <v>70.17</v>
      </c>
      <c r="W111" s="1">
        <v>70.56</v>
      </c>
      <c r="X111">
        <f>O111-N111</f>
        <v>4.9999999999997158E-2</v>
      </c>
      <c r="Y111">
        <f>Q111-P111</f>
        <v>8.9999999999999858E-2</v>
      </c>
      <c r="Z111">
        <f>S111-R111</f>
        <v>1.0000000000000675E-2</v>
      </c>
      <c r="AA111">
        <f>U111-T111</f>
        <v>307</v>
      </c>
      <c r="AB111">
        <f>W111-V111</f>
        <v>0.39000000000000057</v>
      </c>
    </row>
    <row r="112" spans="1:28" x14ac:dyDescent="0.3">
      <c r="A112" s="1">
        <v>111</v>
      </c>
      <c r="B112" s="1" t="s">
        <v>149</v>
      </c>
      <c r="C112" s="1">
        <v>2018</v>
      </c>
      <c r="D112" s="1">
        <v>70337020673</v>
      </c>
      <c r="E112" s="1">
        <v>167378957908</v>
      </c>
      <c r="F112" s="1">
        <v>11864346365</v>
      </c>
      <c r="G112" s="1">
        <v>29687021913</v>
      </c>
      <c r="H112" s="1">
        <v>2059016890</v>
      </c>
      <c r="I112" s="1">
        <v>230465468533</v>
      </c>
      <c r="J112" s="1">
        <v>455183168920</v>
      </c>
      <c r="K112" s="1">
        <v>18061925219</v>
      </c>
      <c r="L112" s="1">
        <v>350324631111</v>
      </c>
      <c r="M112" s="1">
        <v>570914</v>
      </c>
      <c r="N112" s="1">
        <v>69.8</v>
      </c>
      <c r="O112" s="1">
        <v>70.040000000000006</v>
      </c>
      <c r="P112" s="1">
        <v>13.21</v>
      </c>
      <c r="Q112" s="1">
        <v>13.59</v>
      </c>
      <c r="R112" s="1">
        <v>6.58</v>
      </c>
      <c r="S112" s="1">
        <v>6.81</v>
      </c>
      <c r="T112" s="1">
        <v>8430</v>
      </c>
      <c r="U112" s="1">
        <v>8532</v>
      </c>
      <c r="V112" s="1">
        <v>66.31</v>
      </c>
      <c r="W112" s="1">
        <v>67.23</v>
      </c>
      <c r="X112">
        <f>O112-N112</f>
        <v>0.24000000000000909</v>
      </c>
      <c r="Y112">
        <f>Q112-P112</f>
        <v>0.37999999999999901</v>
      </c>
      <c r="Z112">
        <f>S112-R112</f>
        <v>0.22999999999999954</v>
      </c>
      <c r="AA112">
        <f>U112-T112</f>
        <v>102</v>
      </c>
      <c r="AB112">
        <f>W112-V112</f>
        <v>0.92000000000000171</v>
      </c>
    </row>
    <row r="113" spans="1:28" x14ac:dyDescent="0.3">
      <c r="A113" s="1">
        <v>112</v>
      </c>
      <c r="B113" s="1" t="s">
        <v>12</v>
      </c>
      <c r="C113" s="1">
        <v>2018</v>
      </c>
      <c r="D113" s="1">
        <v>177199280730</v>
      </c>
      <c r="E113" s="1">
        <v>392027129855</v>
      </c>
      <c r="F113" s="1">
        <v>22680621013</v>
      </c>
      <c r="G113" s="1">
        <v>12034254147</v>
      </c>
      <c r="H113" s="1">
        <v>23258235968</v>
      </c>
      <c r="I113" s="1">
        <v>268836890119</v>
      </c>
      <c r="J113" s="1">
        <v>626703367062</v>
      </c>
      <c r="K113" s="1">
        <v>25439678954</v>
      </c>
      <c r="L113" s="1">
        <v>170928091097</v>
      </c>
      <c r="M113" s="1">
        <v>861430</v>
      </c>
      <c r="N113" s="1">
        <v>76.44</v>
      </c>
      <c r="O113" s="1">
        <v>76.47</v>
      </c>
      <c r="P113" s="1">
        <v>13.2</v>
      </c>
      <c r="Q113" s="1">
        <v>13.21</v>
      </c>
      <c r="R113" s="1">
        <v>8.31</v>
      </c>
      <c r="S113" s="1">
        <v>8.6199999999999992</v>
      </c>
      <c r="T113" s="1">
        <v>10639</v>
      </c>
      <c r="U113" s="1">
        <v>10979</v>
      </c>
      <c r="V113" s="1">
        <v>73.84</v>
      </c>
      <c r="W113" s="1">
        <v>74.58</v>
      </c>
      <c r="X113">
        <f>O113-N113</f>
        <v>3.0000000000001137E-2</v>
      </c>
      <c r="Y113">
        <f>Q113-P113</f>
        <v>1.0000000000001563E-2</v>
      </c>
      <c r="Z113">
        <f>S113-R113</f>
        <v>0.30999999999999872</v>
      </c>
      <c r="AA113">
        <f>U113-T113</f>
        <v>340</v>
      </c>
      <c r="AB113">
        <f>W113-V113</f>
        <v>0.73999999999999488</v>
      </c>
    </row>
    <row r="114" spans="1:28" x14ac:dyDescent="0.3">
      <c r="A114" s="1">
        <v>113</v>
      </c>
      <c r="B114" s="1" t="s">
        <v>329</v>
      </c>
      <c r="C114" s="1">
        <v>2018</v>
      </c>
      <c r="D114" s="1">
        <v>59642929220</v>
      </c>
      <c r="E114" s="1">
        <v>198715807699</v>
      </c>
      <c r="F114" s="1">
        <v>6611762764</v>
      </c>
      <c r="G114" s="1">
        <v>4955278826</v>
      </c>
      <c r="H114" s="1">
        <v>3086166194</v>
      </c>
      <c r="I114" s="1">
        <v>274741874680</v>
      </c>
      <c r="J114" s="1">
        <v>340189140232</v>
      </c>
      <c r="K114" s="1">
        <v>8970029436</v>
      </c>
      <c r="L114" s="1">
        <v>118863738752</v>
      </c>
      <c r="M114" s="1">
        <v>387479</v>
      </c>
      <c r="N114" s="1">
        <v>63.49</v>
      </c>
      <c r="O114" s="1">
        <v>63.86</v>
      </c>
      <c r="P114" s="1">
        <v>13.49</v>
      </c>
      <c r="Q114" s="1">
        <v>13.83</v>
      </c>
      <c r="R114" s="1">
        <v>7.1</v>
      </c>
      <c r="S114" s="1">
        <v>7.11</v>
      </c>
      <c r="T114" s="1">
        <v>7301</v>
      </c>
      <c r="U114" s="1">
        <v>7472</v>
      </c>
      <c r="V114" s="1">
        <v>62.79</v>
      </c>
      <c r="W114" s="1">
        <v>63.55</v>
      </c>
      <c r="X114">
        <f>O114-N114</f>
        <v>0.36999999999999744</v>
      </c>
      <c r="Y114">
        <f>Q114-P114</f>
        <v>0.33999999999999986</v>
      </c>
      <c r="Z114">
        <f>S114-R114</f>
        <v>1.0000000000000675E-2</v>
      </c>
      <c r="AA114">
        <f>U114-T114</f>
        <v>171</v>
      </c>
      <c r="AB114">
        <f>W114-V114</f>
        <v>0.75999999999999801</v>
      </c>
    </row>
    <row r="115" spans="1:28" x14ac:dyDescent="0.3">
      <c r="A115" s="1">
        <v>114</v>
      </c>
      <c r="B115" s="1" t="s">
        <v>178</v>
      </c>
      <c r="C115" s="1">
        <v>2018</v>
      </c>
      <c r="D115" s="1">
        <v>54839854468</v>
      </c>
      <c r="E115" s="1">
        <v>265410717796</v>
      </c>
      <c r="F115" s="1">
        <v>25827968154</v>
      </c>
      <c r="G115" s="1">
        <v>15916584208</v>
      </c>
      <c r="H115" s="1">
        <v>801321845</v>
      </c>
      <c r="I115" s="1">
        <v>225854317972</v>
      </c>
      <c r="J115" s="1">
        <v>308731660129</v>
      </c>
      <c r="K115" s="1">
        <v>17525892591</v>
      </c>
      <c r="L115" s="1">
        <v>99817612836</v>
      </c>
      <c r="M115" s="1">
        <v>486480</v>
      </c>
      <c r="N115" s="1">
        <v>69.44</v>
      </c>
      <c r="O115" s="1">
        <v>69.599999999999994</v>
      </c>
      <c r="P115" s="1">
        <v>12.59</v>
      </c>
      <c r="Q115" s="1">
        <v>12.6</v>
      </c>
      <c r="R115" s="1">
        <v>9.01</v>
      </c>
      <c r="S115" s="1">
        <v>9.0399999999999991</v>
      </c>
      <c r="T115" s="1">
        <v>10760</v>
      </c>
      <c r="U115" s="1">
        <v>11053</v>
      </c>
      <c r="V115" s="1">
        <v>71</v>
      </c>
      <c r="W115" s="1">
        <v>71.39</v>
      </c>
      <c r="X115">
        <f>O115-N115</f>
        <v>0.15999999999999659</v>
      </c>
      <c r="Y115">
        <f>Q115-P115</f>
        <v>9.9999999999997868E-3</v>
      </c>
      <c r="Z115">
        <f>S115-R115</f>
        <v>2.9999999999999361E-2</v>
      </c>
      <c r="AA115">
        <f>U115-T115</f>
        <v>293</v>
      </c>
      <c r="AB115">
        <f>W115-V115</f>
        <v>0.39000000000000057</v>
      </c>
    </row>
    <row r="116" spans="1:28" x14ac:dyDescent="0.3">
      <c r="A116" s="1">
        <v>115</v>
      </c>
      <c r="B116" s="1" t="s">
        <v>7</v>
      </c>
      <c r="C116" s="1">
        <v>2018</v>
      </c>
      <c r="D116" s="1">
        <v>47900256332</v>
      </c>
      <c r="E116" s="1">
        <v>141922842043</v>
      </c>
      <c r="F116" s="1">
        <v>11312825437</v>
      </c>
      <c r="G116" s="1">
        <v>11646690183</v>
      </c>
      <c r="H116" s="1">
        <v>5926985572</v>
      </c>
      <c r="I116" s="1">
        <v>155466726008</v>
      </c>
      <c r="J116" s="1">
        <v>232873518177</v>
      </c>
      <c r="K116" s="1">
        <v>10735565952</v>
      </c>
      <c r="L116" s="1">
        <v>149156907058</v>
      </c>
      <c r="M116" s="1">
        <v>332922</v>
      </c>
      <c r="N116" s="1">
        <v>68.14</v>
      </c>
      <c r="O116" s="1">
        <v>68.39</v>
      </c>
      <c r="P116" s="1">
        <v>12.95</v>
      </c>
      <c r="Q116" s="1">
        <v>12.97</v>
      </c>
      <c r="R116" s="1">
        <v>8.6999999999999993</v>
      </c>
      <c r="S116" s="1">
        <v>8.7100000000000009</v>
      </c>
      <c r="T116" s="1">
        <v>10892</v>
      </c>
      <c r="U116" s="1">
        <v>11280</v>
      </c>
      <c r="V116" s="1">
        <v>70.48</v>
      </c>
      <c r="W116" s="1">
        <v>70.98</v>
      </c>
      <c r="X116">
        <f>O116-N116</f>
        <v>0.25</v>
      </c>
      <c r="Y116">
        <f>Q116-P116</f>
        <v>2.000000000000135E-2</v>
      </c>
      <c r="Z116">
        <f>S116-R116</f>
        <v>1.0000000000001563E-2</v>
      </c>
      <c r="AA116">
        <f>U116-T116</f>
        <v>388</v>
      </c>
      <c r="AB116">
        <f>W116-V116</f>
        <v>0.5</v>
      </c>
    </row>
    <row r="117" spans="1:28" x14ac:dyDescent="0.3">
      <c r="A117" s="1">
        <v>116</v>
      </c>
      <c r="B117" s="1" t="s">
        <v>190</v>
      </c>
      <c r="C117" s="1">
        <v>2018</v>
      </c>
      <c r="D117" s="1">
        <v>52243994711</v>
      </c>
      <c r="E117" s="1">
        <v>164151585217</v>
      </c>
      <c r="F117" s="1">
        <v>15086125825</v>
      </c>
      <c r="G117" s="1">
        <v>7771409594</v>
      </c>
      <c r="H117" s="1">
        <v>805291000</v>
      </c>
      <c r="I117" s="1">
        <v>149278461391</v>
      </c>
      <c r="J117" s="1">
        <v>268485338227</v>
      </c>
      <c r="K117" s="1">
        <v>15585292149</v>
      </c>
      <c r="L117" s="1">
        <v>178909207164</v>
      </c>
      <c r="M117" s="1">
        <v>360926</v>
      </c>
      <c r="N117" s="1">
        <v>68.91</v>
      </c>
      <c r="O117" s="1">
        <v>69.09</v>
      </c>
      <c r="P117" s="1">
        <v>12.79</v>
      </c>
      <c r="Q117" s="1">
        <v>12.8</v>
      </c>
      <c r="R117" s="1">
        <v>8.34</v>
      </c>
      <c r="S117" s="1">
        <v>8.35</v>
      </c>
      <c r="T117" s="1">
        <v>11510</v>
      </c>
      <c r="U117" s="1">
        <v>11730</v>
      </c>
      <c r="V117" s="1">
        <v>70.790000000000006</v>
      </c>
      <c r="W117" s="1">
        <v>71.08</v>
      </c>
      <c r="X117">
        <f>O117-N117</f>
        <v>0.18000000000000682</v>
      </c>
      <c r="Y117">
        <f>Q117-P117</f>
        <v>1.0000000000001563E-2</v>
      </c>
      <c r="Z117">
        <f>S117-R117</f>
        <v>9.9999999999997868E-3</v>
      </c>
      <c r="AA117">
        <f>U117-T117</f>
        <v>220</v>
      </c>
      <c r="AB117">
        <f>W117-V117</f>
        <v>0.28999999999999204</v>
      </c>
    </row>
    <row r="118" spans="1:28" x14ac:dyDescent="0.3">
      <c r="A118" s="1">
        <v>117</v>
      </c>
      <c r="B118" s="1" t="s">
        <v>308</v>
      </c>
      <c r="C118" s="1">
        <v>2018</v>
      </c>
      <c r="D118" s="1">
        <v>81387244128</v>
      </c>
      <c r="E118" s="1">
        <v>206905290427</v>
      </c>
      <c r="F118" s="1">
        <v>8414347085</v>
      </c>
      <c r="G118" s="1">
        <v>9653118616</v>
      </c>
      <c r="H118" s="1">
        <v>6315934407</v>
      </c>
      <c r="I118" s="1">
        <v>402707252105</v>
      </c>
      <c r="J118" s="1">
        <v>432524137771</v>
      </c>
      <c r="K118" s="1">
        <v>14204163499</v>
      </c>
      <c r="L118" s="1">
        <v>253540911298</v>
      </c>
      <c r="M118" s="1">
        <v>405605</v>
      </c>
      <c r="N118" s="1">
        <v>65.25</v>
      </c>
      <c r="O118" s="1">
        <v>65.5</v>
      </c>
      <c r="P118" s="1">
        <v>12.31</v>
      </c>
      <c r="Q118" s="1">
        <v>12.32</v>
      </c>
      <c r="R118" s="1">
        <v>8.43</v>
      </c>
      <c r="S118" s="1">
        <v>8.44</v>
      </c>
      <c r="T118" s="1">
        <v>9157</v>
      </c>
      <c r="U118" s="1">
        <v>9600</v>
      </c>
      <c r="V118" s="1">
        <v>66.38</v>
      </c>
      <c r="W118" s="1">
        <v>66.989999999999995</v>
      </c>
      <c r="X118">
        <f>O118-N118</f>
        <v>0.25</v>
      </c>
      <c r="Y118">
        <f>Q118-P118</f>
        <v>9.9999999999997868E-3</v>
      </c>
      <c r="Z118">
        <f>S118-R118</f>
        <v>9.9999999999997868E-3</v>
      </c>
      <c r="AA118">
        <f>U118-T118</f>
        <v>443</v>
      </c>
      <c r="AB118">
        <f>W118-V118</f>
        <v>0.60999999999999943</v>
      </c>
    </row>
    <row r="119" spans="1:28" x14ac:dyDescent="0.3">
      <c r="A119" s="1">
        <v>118</v>
      </c>
      <c r="B119" s="1" t="s">
        <v>192</v>
      </c>
      <c r="C119" s="1">
        <v>2018</v>
      </c>
      <c r="D119" s="1">
        <v>47271239735</v>
      </c>
      <c r="E119" s="1">
        <v>88664500940</v>
      </c>
      <c r="F119" s="1">
        <v>39612813440</v>
      </c>
      <c r="G119" s="1">
        <v>6251541770</v>
      </c>
      <c r="H119" s="1">
        <v>10076145641</v>
      </c>
      <c r="I119" s="1">
        <v>215423551898</v>
      </c>
      <c r="J119" s="1">
        <v>177054214921</v>
      </c>
      <c r="K119" s="1">
        <v>15821137940</v>
      </c>
      <c r="L119" s="1">
        <v>116653898846</v>
      </c>
      <c r="M119" s="1">
        <v>80512</v>
      </c>
      <c r="N119" s="1">
        <v>69.28</v>
      </c>
      <c r="O119" s="1">
        <v>69.31</v>
      </c>
      <c r="P119" s="1">
        <v>12.45</v>
      </c>
      <c r="Q119" s="1">
        <v>12.46</v>
      </c>
      <c r="R119" s="1">
        <v>7.94</v>
      </c>
      <c r="S119" s="1">
        <v>7.95</v>
      </c>
      <c r="T119" s="1">
        <v>10455</v>
      </c>
      <c r="U119" s="1">
        <v>10996</v>
      </c>
      <c r="V119" s="1">
        <v>69.17</v>
      </c>
      <c r="W119" s="1">
        <v>69.7</v>
      </c>
      <c r="X119">
        <f>O119-N119</f>
        <v>3.0000000000001137E-2</v>
      </c>
      <c r="Y119">
        <f>Q119-P119</f>
        <v>1.0000000000001563E-2</v>
      </c>
      <c r="Z119">
        <f>S119-R119</f>
        <v>9.9999999999997868E-3</v>
      </c>
      <c r="AA119">
        <f>U119-T119</f>
        <v>541</v>
      </c>
      <c r="AB119">
        <f>W119-V119</f>
        <v>0.53000000000000114</v>
      </c>
    </row>
    <row r="120" spans="1:28" x14ac:dyDescent="0.3">
      <c r="A120" s="1">
        <v>119</v>
      </c>
      <c r="B120" s="1" t="s">
        <v>78</v>
      </c>
      <c r="C120" s="1">
        <v>2018</v>
      </c>
      <c r="D120" s="1">
        <v>134734882084</v>
      </c>
      <c r="E120" s="1">
        <v>508819650752</v>
      </c>
      <c r="F120" s="1">
        <v>25263752385</v>
      </c>
      <c r="G120" s="1">
        <v>13421065610</v>
      </c>
      <c r="H120" s="1">
        <v>8689897272</v>
      </c>
      <c r="I120" s="1">
        <v>452603792119</v>
      </c>
      <c r="J120" s="1">
        <v>771882401657</v>
      </c>
      <c r="K120" s="1">
        <v>20688348120</v>
      </c>
      <c r="L120" s="1">
        <v>358884871549</v>
      </c>
      <c r="M120" s="1">
        <v>1189106</v>
      </c>
      <c r="N120" s="1">
        <v>71.87</v>
      </c>
      <c r="O120" s="1">
        <v>72.040000000000006</v>
      </c>
      <c r="P120" s="1">
        <v>13.44</v>
      </c>
      <c r="Q120" s="1">
        <v>13.45</v>
      </c>
      <c r="R120" s="1">
        <v>7.54</v>
      </c>
      <c r="S120" s="1">
        <v>7.83</v>
      </c>
      <c r="T120" s="1">
        <v>10220</v>
      </c>
      <c r="U120" s="1">
        <v>10664</v>
      </c>
      <c r="V120" s="1">
        <v>71.11</v>
      </c>
      <c r="W120" s="1">
        <v>71.97</v>
      </c>
      <c r="X120">
        <f>O120-N120</f>
        <v>0.17000000000000171</v>
      </c>
      <c r="Y120">
        <f>Q120-P120</f>
        <v>9.9999999999997868E-3</v>
      </c>
      <c r="Z120">
        <f>S120-R120</f>
        <v>0.29000000000000004</v>
      </c>
      <c r="AA120">
        <f>U120-T120</f>
        <v>444</v>
      </c>
      <c r="AB120">
        <f>W120-V120</f>
        <v>0.85999999999999943</v>
      </c>
    </row>
    <row r="121" spans="1:28" x14ac:dyDescent="0.3">
      <c r="A121" s="1">
        <v>120</v>
      </c>
      <c r="B121" s="1" t="s">
        <v>267</v>
      </c>
      <c r="C121" s="1">
        <v>2018</v>
      </c>
      <c r="D121" s="1">
        <v>49428135438</v>
      </c>
      <c r="E121" s="1">
        <v>162036072262</v>
      </c>
      <c r="F121" s="1">
        <v>17522680085</v>
      </c>
      <c r="G121" s="1">
        <v>18125426878</v>
      </c>
      <c r="H121" s="1">
        <v>12902217139</v>
      </c>
      <c r="I121" s="1">
        <v>210210645113</v>
      </c>
      <c r="J121" s="1">
        <v>277789484174</v>
      </c>
      <c r="K121" s="1">
        <v>6413736280</v>
      </c>
      <c r="L121" s="1">
        <v>185918259997</v>
      </c>
      <c r="M121" s="1">
        <v>300703</v>
      </c>
      <c r="N121" s="1">
        <v>66.86</v>
      </c>
      <c r="O121" s="1">
        <v>67.09</v>
      </c>
      <c r="P121" s="1">
        <v>12.18</v>
      </c>
      <c r="Q121" s="1">
        <v>12.19</v>
      </c>
      <c r="R121" s="1">
        <v>7.33</v>
      </c>
      <c r="S121" s="1">
        <v>7.6</v>
      </c>
      <c r="T121" s="1">
        <v>9517</v>
      </c>
      <c r="U121" s="1">
        <v>9741</v>
      </c>
      <c r="V121" s="1">
        <v>66.06</v>
      </c>
      <c r="W121" s="1">
        <v>66.739999999999995</v>
      </c>
      <c r="X121">
        <f>O121-N121</f>
        <v>0.23000000000000398</v>
      </c>
      <c r="Y121">
        <f>Q121-P121</f>
        <v>9.9999999999997868E-3</v>
      </c>
      <c r="Z121">
        <f>S121-R121</f>
        <v>0.26999999999999957</v>
      </c>
      <c r="AA121">
        <f>U121-T121</f>
        <v>224</v>
      </c>
      <c r="AB121">
        <f>W121-V121</f>
        <v>0.67999999999999261</v>
      </c>
    </row>
    <row r="122" spans="1:28" x14ac:dyDescent="0.3">
      <c r="A122" s="1">
        <v>121</v>
      </c>
      <c r="B122" s="1" t="s">
        <v>198</v>
      </c>
      <c r="C122" s="1">
        <v>2018</v>
      </c>
      <c r="D122" s="1">
        <v>70128050329</v>
      </c>
      <c r="E122" s="1">
        <v>270273601566</v>
      </c>
      <c r="F122" s="1">
        <v>20287725414</v>
      </c>
      <c r="G122" s="1">
        <v>4445103535</v>
      </c>
      <c r="H122" s="1">
        <v>9332661978</v>
      </c>
      <c r="I122" s="1">
        <v>621648273672</v>
      </c>
      <c r="J122" s="1">
        <v>618539061107</v>
      </c>
      <c r="K122" s="1">
        <v>15605492962</v>
      </c>
      <c r="L122" s="1">
        <v>343243031370</v>
      </c>
      <c r="M122" s="1">
        <v>1002285</v>
      </c>
      <c r="N122" s="1">
        <v>68.650000000000006</v>
      </c>
      <c r="O122" s="1">
        <v>68.87</v>
      </c>
      <c r="P122" s="1">
        <v>12.05</v>
      </c>
      <c r="Q122" s="1">
        <v>12.17</v>
      </c>
      <c r="R122" s="1">
        <v>7.66</v>
      </c>
      <c r="S122" s="1">
        <v>7.67</v>
      </c>
      <c r="T122" s="1">
        <v>9310</v>
      </c>
      <c r="U122" s="1">
        <v>9781</v>
      </c>
      <c r="V122" s="1">
        <v>66.95</v>
      </c>
      <c r="W122" s="1">
        <v>67.680000000000007</v>
      </c>
      <c r="X122">
        <f>O122-N122</f>
        <v>0.21999999999999886</v>
      </c>
      <c r="Y122">
        <f>Q122-P122</f>
        <v>0.11999999999999922</v>
      </c>
      <c r="Z122">
        <f>S122-R122</f>
        <v>9.9999999999997868E-3</v>
      </c>
      <c r="AA122">
        <f>U122-T122</f>
        <v>471</v>
      </c>
      <c r="AB122">
        <f>W122-V122</f>
        <v>0.73000000000000398</v>
      </c>
    </row>
    <row r="123" spans="1:28" x14ac:dyDescent="0.3">
      <c r="A123" s="1">
        <v>122</v>
      </c>
      <c r="B123" s="1" t="s">
        <v>185</v>
      </c>
      <c r="C123" s="1">
        <v>2018</v>
      </c>
      <c r="D123" s="1">
        <v>83567731120</v>
      </c>
      <c r="E123" s="1">
        <v>196689118602</v>
      </c>
      <c r="F123" s="1">
        <v>27392035379</v>
      </c>
      <c r="G123" s="1">
        <v>21923546773</v>
      </c>
      <c r="H123" s="1">
        <v>5316186551</v>
      </c>
      <c r="I123" s="1">
        <v>339716941488</v>
      </c>
      <c r="J123" s="1">
        <v>885643419516</v>
      </c>
      <c r="K123" s="1">
        <v>19184907568</v>
      </c>
      <c r="L123" s="1">
        <v>402546216510</v>
      </c>
      <c r="M123" s="1">
        <v>1271566</v>
      </c>
      <c r="N123" s="1">
        <v>69.28</v>
      </c>
      <c r="O123" s="1">
        <v>69.459999999999994</v>
      </c>
      <c r="P123" s="1">
        <v>12.6</v>
      </c>
      <c r="Q123" s="1">
        <v>12.9</v>
      </c>
      <c r="R123" s="1">
        <v>7.38</v>
      </c>
      <c r="S123" s="1">
        <v>7.51</v>
      </c>
      <c r="T123" s="1">
        <v>10820</v>
      </c>
      <c r="U123" s="1">
        <v>11052</v>
      </c>
      <c r="V123" s="1">
        <v>68.95</v>
      </c>
      <c r="W123" s="1">
        <v>69.73</v>
      </c>
      <c r="X123">
        <f>O123-N123</f>
        <v>0.17999999999999261</v>
      </c>
      <c r="Y123">
        <f>Q123-P123</f>
        <v>0.30000000000000071</v>
      </c>
      <c r="Z123">
        <f>S123-R123</f>
        <v>0.12999999999999989</v>
      </c>
      <c r="AA123">
        <f>U123-T123</f>
        <v>232</v>
      </c>
      <c r="AB123">
        <f>W123-V123</f>
        <v>0.78000000000000114</v>
      </c>
    </row>
    <row r="124" spans="1:28" x14ac:dyDescent="0.3">
      <c r="A124" s="1">
        <v>123</v>
      </c>
      <c r="B124" s="1" t="s">
        <v>140</v>
      </c>
      <c r="C124" s="1">
        <v>2018</v>
      </c>
      <c r="D124" s="1">
        <v>136368137150</v>
      </c>
      <c r="E124" s="1">
        <v>177071822362</v>
      </c>
      <c r="F124" s="1">
        <v>20205421743</v>
      </c>
      <c r="G124" s="1">
        <v>9746148913</v>
      </c>
      <c r="H124" s="1">
        <v>20850097154</v>
      </c>
      <c r="I124" s="1">
        <v>294030957811</v>
      </c>
      <c r="J124" s="1">
        <v>723978517444</v>
      </c>
      <c r="K124" s="1">
        <v>30774381040</v>
      </c>
      <c r="L124" s="1">
        <v>229438330220</v>
      </c>
      <c r="M124" s="1">
        <v>1036193</v>
      </c>
      <c r="N124" s="1">
        <v>70.11</v>
      </c>
      <c r="O124" s="1">
        <v>70.31</v>
      </c>
      <c r="P124" s="1">
        <v>12.44</v>
      </c>
      <c r="Q124" s="1">
        <v>12.83</v>
      </c>
      <c r="R124" s="1">
        <v>7.56</v>
      </c>
      <c r="S124" s="1">
        <v>7.57</v>
      </c>
      <c r="T124" s="1">
        <v>9453</v>
      </c>
      <c r="U124" s="1">
        <v>9908</v>
      </c>
      <c r="V124" s="1">
        <v>68.05</v>
      </c>
      <c r="W124" s="1">
        <v>69.040000000000006</v>
      </c>
      <c r="X124">
        <f>O124-N124</f>
        <v>0.20000000000000284</v>
      </c>
      <c r="Y124">
        <f>Q124-P124</f>
        <v>0.39000000000000057</v>
      </c>
      <c r="Z124">
        <f>S124-R124</f>
        <v>1.0000000000000675E-2</v>
      </c>
      <c r="AA124">
        <f>U124-T124</f>
        <v>455</v>
      </c>
      <c r="AB124">
        <f>W124-V124</f>
        <v>0.99000000000000909</v>
      </c>
    </row>
    <row r="125" spans="1:28" x14ac:dyDescent="0.3">
      <c r="A125" s="1">
        <v>124</v>
      </c>
      <c r="B125" s="1" t="s">
        <v>63</v>
      </c>
      <c r="C125" s="1">
        <v>2018</v>
      </c>
      <c r="D125" s="1">
        <v>100901718079</v>
      </c>
      <c r="E125" s="1">
        <v>204391889960</v>
      </c>
      <c r="F125" s="1">
        <v>8497661827</v>
      </c>
      <c r="G125" s="1">
        <v>17107221906</v>
      </c>
      <c r="H125" s="1">
        <v>1860045117</v>
      </c>
      <c r="I125" s="1">
        <v>189616293884</v>
      </c>
      <c r="J125" s="1">
        <v>371240893415</v>
      </c>
      <c r="K125" s="1">
        <v>18569951010</v>
      </c>
      <c r="L125" s="1">
        <v>171621329528</v>
      </c>
      <c r="M125" s="1">
        <v>372609</v>
      </c>
      <c r="N125" s="1">
        <v>72.12</v>
      </c>
      <c r="O125" s="1">
        <v>72.34</v>
      </c>
      <c r="P125" s="1">
        <v>12.36</v>
      </c>
      <c r="Q125" s="1">
        <v>12.37</v>
      </c>
      <c r="R125" s="1">
        <v>7.08</v>
      </c>
      <c r="S125" s="1">
        <v>7.09</v>
      </c>
      <c r="T125" s="1">
        <v>6931</v>
      </c>
      <c r="U125" s="1">
        <v>7183</v>
      </c>
      <c r="V125" s="1">
        <v>64.930000000000007</v>
      </c>
      <c r="W125" s="1">
        <v>65.45</v>
      </c>
      <c r="X125">
        <f>O125-N125</f>
        <v>0.21999999999999886</v>
      </c>
      <c r="Y125">
        <f>Q125-P125</f>
        <v>9.9999999999997868E-3</v>
      </c>
      <c r="Z125">
        <f>S125-R125</f>
        <v>9.9999999999997868E-3</v>
      </c>
      <c r="AA125">
        <f>U125-T125</f>
        <v>252</v>
      </c>
      <c r="AB125">
        <f>W125-V125</f>
        <v>0.51999999999999602</v>
      </c>
    </row>
    <row r="126" spans="1:28" x14ac:dyDescent="0.3">
      <c r="A126" s="1">
        <v>125</v>
      </c>
      <c r="B126" s="1" t="s">
        <v>222</v>
      </c>
      <c r="C126" s="1">
        <v>2018</v>
      </c>
      <c r="D126" s="1">
        <v>56290272368</v>
      </c>
      <c r="E126" s="1">
        <v>300890678423</v>
      </c>
      <c r="F126" s="1">
        <v>15944341015</v>
      </c>
      <c r="G126" s="1">
        <v>27973197892</v>
      </c>
      <c r="H126" s="1">
        <v>4380263601</v>
      </c>
      <c r="I126" s="1">
        <v>342887516139</v>
      </c>
      <c r="J126" s="1">
        <v>799288952350</v>
      </c>
      <c r="K126" s="1">
        <v>22802229931</v>
      </c>
      <c r="L126" s="1">
        <v>336121662436</v>
      </c>
      <c r="M126" s="1">
        <v>1035411</v>
      </c>
      <c r="N126" s="1">
        <v>67.94</v>
      </c>
      <c r="O126" s="1">
        <v>68.22</v>
      </c>
      <c r="P126" s="1">
        <v>12.72</v>
      </c>
      <c r="Q126" s="1">
        <v>12.75</v>
      </c>
      <c r="R126" s="1">
        <v>8.51</v>
      </c>
      <c r="S126" s="1">
        <v>8.52</v>
      </c>
      <c r="T126" s="1">
        <v>10784</v>
      </c>
      <c r="U126" s="1">
        <v>11088</v>
      </c>
      <c r="V126" s="1">
        <v>69.819999999999993</v>
      </c>
      <c r="W126" s="1">
        <v>70.27</v>
      </c>
      <c r="X126">
        <f>O126-N126</f>
        <v>0.28000000000000114</v>
      </c>
      <c r="Y126">
        <f>Q126-P126</f>
        <v>2.9999999999999361E-2</v>
      </c>
      <c r="Z126">
        <f>S126-R126</f>
        <v>9.9999999999997868E-3</v>
      </c>
      <c r="AA126">
        <f>U126-T126</f>
        <v>304</v>
      </c>
      <c r="AB126">
        <f>W126-V126</f>
        <v>0.45000000000000284</v>
      </c>
    </row>
    <row r="127" spans="1:28" x14ac:dyDescent="0.3">
      <c r="A127" s="1">
        <v>126</v>
      </c>
      <c r="B127" s="1" t="s">
        <v>278</v>
      </c>
      <c r="C127" s="1">
        <v>2018</v>
      </c>
      <c r="D127" s="1">
        <v>102151798554</v>
      </c>
      <c r="E127" s="1">
        <v>368793753286</v>
      </c>
      <c r="F127" s="1">
        <v>13226059248</v>
      </c>
      <c r="G127" s="1">
        <v>17563000723</v>
      </c>
      <c r="H127" s="1">
        <v>12607620991</v>
      </c>
      <c r="I127" s="1">
        <v>349275342218</v>
      </c>
      <c r="J127" s="1">
        <v>901540510125</v>
      </c>
      <c r="K127" s="1">
        <v>16203600796</v>
      </c>
      <c r="L127" s="1">
        <v>301280000427</v>
      </c>
      <c r="M127" s="1">
        <v>1295810</v>
      </c>
      <c r="N127" s="1">
        <v>66.59</v>
      </c>
      <c r="O127" s="1">
        <v>66.790000000000006</v>
      </c>
      <c r="P127" s="1">
        <v>11.92</v>
      </c>
      <c r="Q127" s="1">
        <v>11.93</v>
      </c>
      <c r="R127" s="1">
        <v>6.2</v>
      </c>
      <c r="S127" s="1">
        <v>6.21</v>
      </c>
      <c r="T127" s="1">
        <v>8372</v>
      </c>
      <c r="U127" s="1">
        <v>8634</v>
      </c>
      <c r="V127" s="1">
        <v>62.95</v>
      </c>
      <c r="W127" s="1">
        <v>63.37</v>
      </c>
      <c r="X127">
        <f>O127-N127</f>
        <v>0.20000000000000284</v>
      </c>
      <c r="Y127">
        <f>Q127-P127</f>
        <v>9.9999999999997868E-3</v>
      </c>
      <c r="Z127">
        <f>S127-R127</f>
        <v>9.9999999999997868E-3</v>
      </c>
      <c r="AA127">
        <f>U127-T127</f>
        <v>262</v>
      </c>
      <c r="AB127">
        <f>W127-V127</f>
        <v>0.4199999999999946</v>
      </c>
    </row>
    <row r="128" spans="1:28" x14ac:dyDescent="0.3">
      <c r="A128" s="1">
        <v>127</v>
      </c>
      <c r="B128" s="1" t="s">
        <v>339</v>
      </c>
      <c r="C128" s="1">
        <v>2018</v>
      </c>
      <c r="D128" s="1">
        <v>49095193194</v>
      </c>
      <c r="E128" s="1">
        <v>80738012293</v>
      </c>
      <c r="F128" s="1">
        <v>13966451623</v>
      </c>
      <c r="G128" s="1">
        <v>10164870918</v>
      </c>
      <c r="H128" s="1">
        <v>7117568067</v>
      </c>
      <c r="I128" s="1">
        <v>159580743481</v>
      </c>
      <c r="J128" s="1">
        <v>127615073449</v>
      </c>
      <c r="K128" s="1">
        <v>9466978473</v>
      </c>
      <c r="L128" s="1">
        <v>103800009894</v>
      </c>
      <c r="M128" s="1">
        <v>114790</v>
      </c>
      <c r="N128" s="1">
        <v>62.46</v>
      </c>
      <c r="O128" s="1">
        <v>62.73</v>
      </c>
      <c r="P128" s="1">
        <v>12.28</v>
      </c>
      <c r="Q128" s="1">
        <v>12.3</v>
      </c>
      <c r="R128" s="1">
        <v>7.87</v>
      </c>
      <c r="S128" s="1">
        <v>7.89</v>
      </c>
      <c r="T128" s="1">
        <v>10810</v>
      </c>
      <c r="U128" s="1">
        <v>11071</v>
      </c>
      <c r="V128" s="1">
        <v>65.87</v>
      </c>
      <c r="W128" s="1">
        <v>66.28</v>
      </c>
      <c r="X128">
        <f>O128-N128</f>
        <v>0.26999999999999602</v>
      </c>
      <c r="Y128">
        <f>Q128-P128</f>
        <v>2.000000000000135E-2</v>
      </c>
      <c r="Z128">
        <f>S128-R128</f>
        <v>1.9999999999999574E-2</v>
      </c>
      <c r="AA128">
        <f>U128-T128</f>
        <v>261</v>
      </c>
      <c r="AB128">
        <f>W128-V128</f>
        <v>0.40999999999999659</v>
      </c>
    </row>
    <row r="129" spans="1:28" x14ac:dyDescent="0.3">
      <c r="A129" s="1">
        <v>128</v>
      </c>
      <c r="B129" s="1" t="s">
        <v>344</v>
      </c>
      <c r="C129" s="1">
        <v>2018</v>
      </c>
      <c r="D129" s="1">
        <v>69162828175</v>
      </c>
      <c r="E129" s="1">
        <v>103281427447</v>
      </c>
      <c r="F129" s="1">
        <v>15055589122</v>
      </c>
      <c r="G129" s="1">
        <v>9329972901</v>
      </c>
      <c r="H129" s="1">
        <v>15762266616</v>
      </c>
      <c r="I129" s="1">
        <v>170805030100</v>
      </c>
      <c r="J129" s="1">
        <v>183688338547</v>
      </c>
      <c r="K129" s="1">
        <v>13531174654</v>
      </c>
      <c r="L129" s="1">
        <v>95507789233</v>
      </c>
      <c r="M129" s="1">
        <v>89501</v>
      </c>
      <c r="N129" s="1">
        <v>61.14</v>
      </c>
      <c r="O129" s="1">
        <v>61.44</v>
      </c>
      <c r="P129" s="1">
        <v>12.42</v>
      </c>
      <c r="Q129" s="1">
        <v>12.43</v>
      </c>
      <c r="R129" s="1">
        <v>5.97</v>
      </c>
      <c r="S129" s="1">
        <v>6.27</v>
      </c>
      <c r="T129" s="1">
        <v>11421</v>
      </c>
      <c r="U129" s="1">
        <v>11499</v>
      </c>
      <c r="V129" s="1">
        <v>63.45</v>
      </c>
      <c r="W129" s="1">
        <v>64.06</v>
      </c>
      <c r="X129">
        <f>O129-N129</f>
        <v>0.29999999999999716</v>
      </c>
      <c r="Y129">
        <f>Q129-P129</f>
        <v>9.9999999999997868E-3</v>
      </c>
      <c r="Z129">
        <f>S129-R129</f>
        <v>0.29999999999999982</v>
      </c>
      <c r="AA129">
        <f>U129-T129</f>
        <v>78</v>
      </c>
      <c r="AB129">
        <f>W129-V129</f>
        <v>0.60999999999999943</v>
      </c>
    </row>
    <row r="130" spans="1:28" x14ac:dyDescent="0.3">
      <c r="A130" s="1">
        <v>129</v>
      </c>
      <c r="B130" s="1" t="s">
        <v>158</v>
      </c>
      <c r="C130" s="1">
        <v>2018</v>
      </c>
      <c r="D130" s="1">
        <v>93096291270</v>
      </c>
      <c r="E130" s="1">
        <v>205157261987</v>
      </c>
      <c r="F130" s="1">
        <v>20351326251</v>
      </c>
      <c r="G130" s="1">
        <v>15648871446</v>
      </c>
      <c r="H130" s="1">
        <v>6468490091</v>
      </c>
      <c r="I130" s="1">
        <v>237434924109</v>
      </c>
      <c r="J130" s="1">
        <v>361600998009</v>
      </c>
      <c r="K130" s="1">
        <v>20989025472</v>
      </c>
      <c r="L130" s="1">
        <v>131813495356</v>
      </c>
      <c r="M130" s="1">
        <v>359209</v>
      </c>
      <c r="N130" s="1">
        <v>69.599999999999994</v>
      </c>
      <c r="O130" s="1">
        <v>69.84</v>
      </c>
      <c r="P130" s="1">
        <v>13.28</v>
      </c>
      <c r="Q130" s="1">
        <v>13.3</v>
      </c>
      <c r="R130" s="1">
        <v>7.89</v>
      </c>
      <c r="S130" s="1">
        <v>7.97</v>
      </c>
      <c r="T130" s="1">
        <v>10085</v>
      </c>
      <c r="U130" s="1">
        <v>9705</v>
      </c>
      <c r="V130" s="1">
        <v>69.02</v>
      </c>
      <c r="W130" s="1">
        <v>69.599999999999994</v>
      </c>
      <c r="X130">
        <f>O130-N130</f>
        <v>0.24000000000000909</v>
      </c>
      <c r="Y130">
        <f>Q130-P130</f>
        <v>2.000000000000135E-2</v>
      </c>
      <c r="Z130">
        <f>S130-R130</f>
        <v>8.0000000000000071E-2</v>
      </c>
      <c r="AA130">
        <f>U130-T130</f>
        <v>-380</v>
      </c>
      <c r="AB130">
        <f>W130-V130</f>
        <v>0.57999999999999829</v>
      </c>
    </row>
    <row r="131" spans="1:28" x14ac:dyDescent="0.3">
      <c r="A131" s="1">
        <v>130</v>
      </c>
      <c r="B131" s="1" t="s">
        <v>236</v>
      </c>
      <c r="C131" s="1">
        <v>2018</v>
      </c>
      <c r="D131" s="1">
        <v>71109144573</v>
      </c>
      <c r="E131" s="1">
        <v>248614364215</v>
      </c>
      <c r="F131" s="1">
        <v>15975083725</v>
      </c>
      <c r="G131" s="1">
        <v>10808652472</v>
      </c>
      <c r="H131" s="1">
        <v>6572152802</v>
      </c>
      <c r="I131" s="1">
        <v>208156447287</v>
      </c>
      <c r="J131" s="1">
        <v>296769619896</v>
      </c>
      <c r="K131" s="1">
        <v>21338721461</v>
      </c>
      <c r="L131" s="1">
        <v>195943728138</v>
      </c>
      <c r="M131" s="1">
        <v>310470</v>
      </c>
      <c r="N131" s="1">
        <v>67.61</v>
      </c>
      <c r="O131" s="1">
        <v>67.900000000000006</v>
      </c>
      <c r="P131" s="1">
        <v>12.38</v>
      </c>
      <c r="Q131" s="1">
        <v>12.39</v>
      </c>
      <c r="R131" s="1">
        <v>7.52</v>
      </c>
      <c r="S131" s="1">
        <v>7.53</v>
      </c>
      <c r="T131" s="1">
        <v>11583</v>
      </c>
      <c r="U131" s="1">
        <v>11429</v>
      </c>
      <c r="V131" s="1">
        <v>68.349999999999994</v>
      </c>
      <c r="W131" s="1">
        <v>68.790000000000006</v>
      </c>
      <c r="X131">
        <f>O131-N131</f>
        <v>0.29000000000000625</v>
      </c>
      <c r="Y131">
        <f>Q131-P131</f>
        <v>9.9999999999997868E-3</v>
      </c>
      <c r="Z131">
        <f>S131-R131</f>
        <v>1.0000000000000675E-2</v>
      </c>
      <c r="AA131">
        <f>U131-T131</f>
        <v>-154</v>
      </c>
      <c r="AB131">
        <f>W131-V131</f>
        <v>0.44000000000001194</v>
      </c>
    </row>
    <row r="132" spans="1:28" x14ac:dyDescent="0.3">
      <c r="A132" s="1">
        <v>131</v>
      </c>
      <c r="B132" s="1" t="s">
        <v>109</v>
      </c>
      <c r="C132" s="1">
        <v>2018</v>
      </c>
      <c r="D132" s="1">
        <v>77543727004</v>
      </c>
      <c r="E132" s="1">
        <v>263775029747</v>
      </c>
      <c r="F132" s="1">
        <v>13027020785</v>
      </c>
      <c r="G132" s="1">
        <v>18940746182</v>
      </c>
      <c r="H132" s="1">
        <v>7338406600</v>
      </c>
      <c r="I132" s="1">
        <v>272830047146</v>
      </c>
      <c r="J132" s="1">
        <v>559817938559</v>
      </c>
      <c r="K132" s="1">
        <v>24390416109</v>
      </c>
      <c r="L132" s="1">
        <v>207205577518</v>
      </c>
      <c r="M132" s="1">
        <v>682684</v>
      </c>
      <c r="N132" s="1">
        <v>70.77</v>
      </c>
      <c r="O132" s="1">
        <v>70.97</v>
      </c>
      <c r="P132" s="1">
        <v>13.11</v>
      </c>
      <c r="Q132" s="1">
        <v>13.12</v>
      </c>
      <c r="R132" s="1">
        <v>7.3</v>
      </c>
      <c r="S132" s="1">
        <v>7.57</v>
      </c>
      <c r="T132" s="1">
        <v>10673</v>
      </c>
      <c r="U132" s="1">
        <v>11012</v>
      </c>
      <c r="V132" s="1">
        <v>70.27</v>
      </c>
      <c r="W132" s="1">
        <v>71.010000000000005</v>
      </c>
      <c r="X132">
        <f>O132-N132</f>
        <v>0.20000000000000284</v>
      </c>
      <c r="Y132">
        <f>Q132-P132</f>
        <v>9.9999999999997868E-3</v>
      </c>
      <c r="Z132">
        <f>S132-R132</f>
        <v>0.27000000000000046</v>
      </c>
      <c r="AA132">
        <f>U132-T132</f>
        <v>339</v>
      </c>
      <c r="AB132">
        <f>W132-V132</f>
        <v>0.74000000000000909</v>
      </c>
    </row>
    <row r="133" spans="1:28" x14ac:dyDescent="0.3">
      <c r="A133" s="1">
        <v>132</v>
      </c>
      <c r="B133" s="1" t="s">
        <v>45</v>
      </c>
      <c r="C133" s="1">
        <v>2018</v>
      </c>
      <c r="D133" s="1">
        <v>178009153556</v>
      </c>
      <c r="E133" s="1">
        <v>391432488164</v>
      </c>
      <c r="F133" s="1">
        <v>17460607116</v>
      </c>
      <c r="G133" s="1">
        <v>26573992215</v>
      </c>
      <c r="H133" s="1">
        <v>21540251769</v>
      </c>
      <c r="I133" s="1">
        <v>306029433373</v>
      </c>
      <c r="J133" s="1">
        <v>751598301761</v>
      </c>
      <c r="K133" s="1">
        <v>24795658599</v>
      </c>
      <c r="L133" s="1">
        <v>239674241249</v>
      </c>
      <c r="M133" s="1">
        <v>1279625</v>
      </c>
      <c r="N133" s="1">
        <v>73.39</v>
      </c>
      <c r="O133" s="1">
        <v>73.47</v>
      </c>
      <c r="P133" s="1">
        <v>12.47</v>
      </c>
      <c r="Q133" s="1">
        <v>12.48</v>
      </c>
      <c r="R133" s="1">
        <v>7.41</v>
      </c>
      <c r="S133" s="1">
        <v>7.57</v>
      </c>
      <c r="T133" s="1">
        <v>8627</v>
      </c>
      <c r="U133" s="1">
        <v>9025</v>
      </c>
      <c r="V133" s="1">
        <v>68.39</v>
      </c>
      <c r="W133" s="1">
        <v>69.11</v>
      </c>
      <c r="X133">
        <f>O133-N133</f>
        <v>7.9999999999998295E-2</v>
      </c>
      <c r="Y133">
        <f>Q133-P133</f>
        <v>9.9999999999997868E-3</v>
      </c>
      <c r="Z133">
        <f>S133-R133</f>
        <v>0.16000000000000014</v>
      </c>
      <c r="AA133">
        <f>U133-T133</f>
        <v>398</v>
      </c>
      <c r="AB133">
        <f>W133-V133</f>
        <v>0.71999999999999886</v>
      </c>
    </row>
    <row r="134" spans="1:28" x14ac:dyDescent="0.3">
      <c r="A134" s="1">
        <v>133</v>
      </c>
      <c r="B134" s="1" t="s">
        <v>70</v>
      </c>
      <c r="C134" s="1">
        <v>2018</v>
      </c>
      <c r="D134" s="1">
        <v>94486246018</v>
      </c>
      <c r="E134" s="1">
        <v>259560695378</v>
      </c>
      <c r="F134" s="1">
        <v>17413766241</v>
      </c>
      <c r="G134" s="1">
        <v>13109497168</v>
      </c>
      <c r="H134" s="1">
        <v>14862240632</v>
      </c>
      <c r="I134" s="1">
        <v>260240516915</v>
      </c>
      <c r="J134" s="1">
        <v>611785997190</v>
      </c>
      <c r="K134" s="1">
        <v>12133489077</v>
      </c>
      <c r="L134" s="1">
        <v>172814552289</v>
      </c>
      <c r="M134" s="1">
        <v>628977</v>
      </c>
      <c r="N134" s="1">
        <v>72.16</v>
      </c>
      <c r="O134" s="1">
        <v>72.3</v>
      </c>
      <c r="P134" s="1">
        <v>13.71</v>
      </c>
      <c r="Q134" s="1">
        <v>13.72</v>
      </c>
      <c r="R134" s="1">
        <v>7.94</v>
      </c>
      <c r="S134" s="1">
        <v>7.95</v>
      </c>
      <c r="T134" s="1">
        <v>11037</v>
      </c>
      <c r="U134" s="1">
        <v>11288</v>
      </c>
      <c r="V134" s="1">
        <v>72.599999999999994</v>
      </c>
      <c r="W134" s="1">
        <v>72.91</v>
      </c>
      <c r="X134">
        <f>O134-N134</f>
        <v>0.14000000000000057</v>
      </c>
      <c r="Y134">
        <f>Q134-P134</f>
        <v>9.9999999999997868E-3</v>
      </c>
      <c r="Z134">
        <f>S134-R134</f>
        <v>9.9999999999997868E-3</v>
      </c>
      <c r="AA134">
        <f>U134-T134</f>
        <v>251</v>
      </c>
      <c r="AB134">
        <f>W134-V134</f>
        <v>0.31000000000000227</v>
      </c>
    </row>
    <row r="135" spans="1:28" x14ac:dyDescent="0.3">
      <c r="A135" s="1">
        <v>134</v>
      </c>
      <c r="B135" s="1" t="s">
        <v>88</v>
      </c>
      <c r="C135" s="1">
        <v>2018</v>
      </c>
      <c r="D135" s="1">
        <v>102619282958</v>
      </c>
      <c r="E135" s="1">
        <v>104566086431</v>
      </c>
      <c r="F135" s="1">
        <v>20497485339</v>
      </c>
      <c r="G135" s="1">
        <v>10781272857</v>
      </c>
      <c r="H135" s="1">
        <v>18345121011</v>
      </c>
      <c r="I135" s="1">
        <v>358813345477</v>
      </c>
      <c r="J135" s="1">
        <v>116743237661</v>
      </c>
      <c r="K135" s="1">
        <v>21854967687</v>
      </c>
      <c r="L135" s="1">
        <v>335638513510</v>
      </c>
      <c r="M135" s="1">
        <v>26347</v>
      </c>
      <c r="N135" s="1">
        <v>71.25</v>
      </c>
      <c r="O135" s="1">
        <v>71.56</v>
      </c>
      <c r="P135" s="1">
        <v>12.47</v>
      </c>
      <c r="Q135" s="1">
        <v>12.48</v>
      </c>
      <c r="R135" s="1">
        <v>7.68</v>
      </c>
      <c r="S135" s="1">
        <v>7.69</v>
      </c>
      <c r="T135" s="1">
        <v>7364</v>
      </c>
      <c r="U135" s="1">
        <v>7653</v>
      </c>
      <c r="V135" s="1">
        <v>66.09</v>
      </c>
      <c r="W135" s="1">
        <v>66.67</v>
      </c>
      <c r="X135">
        <f>O135-N135</f>
        <v>0.31000000000000227</v>
      </c>
      <c r="Y135">
        <f>Q135-P135</f>
        <v>9.9999999999997868E-3</v>
      </c>
      <c r="Z135">
        <f>S135-R135</f>
        <v>1.0000000000000675E-2</v>
      </c>
      <c r="AA135">
        <f>U135-T135</f>
        <v>289</v>
      </c>
      <c r="AB135">
        <f>W135-V135</f>
        <v>0.57999999999999829</v>
      </c>
    </row>
    <row r="136" spans="1:28" x14ac:dyDescent="0.3">
      <c r="A136" s="1">
        <v>135</v>
      </c>
      <c r="B136" s="1" t="s">
        <v>172</v>
      </c>
      <c r="C136" s="1">
        <v>2018</v>
      </c>
      <c r="D136" s="1">
        <v>522115043026</v>
      </c>
      <c r="E136" s="1">
        <v>379453077333</v>
      </c>
      <c r="F136" s="1">
        <v>7713344263</v>
      </c>
      <c r="G136" s="1">
        <v>6519999174</v>
      </c>
      <c r="H136" s="1">
        <v>4313184315</v>
      </c>
      <c r="I136" s="1">
        <v>965852713272</v>
      </c>
      <c r="J136" s="1">
        <v>427150321508</v>
      </c>
      <c r="K136" s="1">
        <v>19924414394</v>
      </c>
      <c r="L136" s="1">
        <v>458893389450</v>
      </c>
      <c r="M136" s="1">
        <v>1199300</v>
      </c>
      <c r="N136" s="1">
        <v>69.39</v>
      </c>
      <c r="O136" s="1">
        <v>69.680000000000007</v>
      </c>
      <c r="P136" s="1">
        <v>12.18</v>
      </c>
      <c r="Q136" s="1">
        <v>12.19</v>
      </c>
      <c r="R136" s="1">
        <v>6.9</v>
      </c>
      <c r="S136" s="1">
        <v>6.91</v>
      </c>
      <c r="T136" s="1">
        <v>8833</v>
      </c>
      <c r="U136" s="1">
        <v>9416</v>
      </c>
      <c r="V136" s="1">
        <v>65.92</v>
      </c>
      <c r="W136" s="1">
        <v>66.72</v>
      </c>
      <c r="X136">
        <f>O136-N136</f>
        <v>0.29000000000000625</v>
      </c>
      <c r="Y136">
        <f>Q136-P136</f>
        <v>9.9999999999997868E-3</v>
      </c>
      <c r="Z136">
        <f>S136-R136</f>
        <v>9.9999999999997868E-3</v>
      </c>
      <c r="AA136">
        <f>U136-T136</f>
        <v>583</v>
      </c>
      <c r="AB136">
        <f>W136-V136</f>
        <v>0.79999999999999716</v>
      </c>
    </row>
    <row r="137" spans="1:28" x14ac:dyDescent="0.3">
      <c r="A137" s="1">
        <v>136</v>
      </c>
      <c r="B137" s="1" t="s">
        <v>345</v>
      </c>
      <c r="C137" s="1">
        <v>2018</v>
      </c>
      <c r="D137" s="1">
        <v>51838892691</v>
      </c>
      <c r="E137" s="1">
        <v>123011087637</v>
      </c>
      <c r="F137" s="1">
        <v>7239738628</v>
      </c>
      <c r="G137" s="1">
        <v>23517525609</v>
      </c>
      <c r="H137" s="1">
        <v>11117092834</v>
      </c>
      <c r="I137" s="1">
        <v>136572648808</v>
      </c>
      <c r="J137" s="1">
        <v>287142636707</v>
      </c>
      <c r="K137" s="1">
        <v>35550154048</v>
      </c>
      <c r="L137" s="1">
        <v>92259528942</v>
      </c>
      <c r="M137" s="1">
        <v>171272</v>
      </c>
      <c r="N137" s="1">
        <v>60.79</v>
      </c>
      <c r="O137" s="1">
        <v>61.05</v>
      </c>
      <c r="P137" s="1">
        <v>13.57</v>
      </c>
      <c r="Q137" s="1">
        <v>13.58</v>
      </c>
      <c r="R137" s="1">
        <v>8.14</v>
      </c>
      <c r="S137" s="1">
        <v>8.25</v>
      </c>
      <c r="T137" s="1">
        <v>9559</v>
      </c>
      <c r="U137" s="1">
        <v>9904</v>
      </c>
      <c r="V137" s="1">
        <v>65.400000000000006</v>
      </c>
      <c r="W137" s="1">
        <v>66.010000000000005</v>
      </c>
      <c r="X137">
        <f>O137-N137</f>
        <v>0.25999999999999801</v>
      </c>
      <c r="Y137">
        <f>Q137-P137</f>
        <v>9.9999999999997868E-3</v>
      </c>
      <c r="Z137">
        <f>S137-R137</f>
        <v>0.10999999999999943</v>
      </c>
      <c r="AA137">
        <f>U137-T137</f>
        <v>345</v>
      </c>
      <c r="AB137">
        <f>W137-V137</f>
        <v>0.60999999999999943</v>
      </c>
    </row>
    <row r="138" spans="1:28" x14ac:dyDescent="0.3">
      <c r="A138" s="1">
        <v>137</v>
      </c>
      <c r="B138" s="1" t="s">
        <v>71</v>
      </c>
      <c r="C138" s="1">
        <v>2018</v>
      </c>
      <c r="D138" s="1">
        <v>154073417998</v>
      </c>
      <c r="E138" s="1">
        <v>464157124131</v>
      </c>
      <c r="F138" s="1">
        <v>14440524937</v>
      </c>
      <c r="G138" s="1">
        <v>54987484513</v>
      </c>
      <c r="H138" s="1">
        <v>25136958832</v>
      </c>
      <c r="I138" s="1">
        <v>531338593176</v>
      </c>
      <c r="J138" s="1">
        <v>1144893794005</v>
      </c>
      <c r="K138" s="1">
        <v>29189287293</v>
      </c>
      <c r="L138" s="1">
        <v>705616331882</v>
      </c>
      <c r="M138" s="1">
        <v>2606204</v>
      </c>
      <c r="N138" s="1">
        <v>72.12</v>
      </c>
      <c r="O138" s="1">
        <v>72.260000000000005</v>
      </c>
      <c r="P138" s="1">
        <v>12.25</v>
      </c>
      <c r="Q138" s="1">
        <v>12.56</v>
      </c>
      <c r="R138" s="1">
        <v>7.17</v>
      </c>
      <c r="S138" s="1">
        <v>7.18</v>
      </c>
      <c r="T138" s="1">
        <v>8868</v>
      </c>
      <c r="U138" s="1">
        <v>9356</v>
      </c>
      <c r="V138" s="1">
        <v>68.47</v>
      </c>
      <c r="W138" s="1">
        <v>69.400000000000006</v>
      </c>
      <c r="X138">
        <f>O138-N138</f>
        <v>0.14000000000000057</v>
      </c>
      <c r="Y138">
        <f>Q138-P138</f>
        <v>0.3100000000000005</v>
      </c>
      <c r="Z138">
        <f>S138-R138</f>
        <v>9.9999999999997868E-3</v>
      </c>
      <c r="AA138">
        <f>U138-T138</f>
        <v>488</v>
      </c>
      <c r="AB138">
        <f>W138-V138</f>
        <v>0.93000000000000682</v>
      </c>
    </row>
    <row r="139" spans="1:28" x14ac:dyDescent="0.3">
      <c r="A139" s="1">
        <v>138</v>
      </c>
      <c r="B139" s="1" t="s">
        <v>103</v>
      </c>
      <c r="C139" s="1">
        <v>2018</v>
      </c>
      <c r="D139" s="1">
        <v>70988107173</v>
      </c>
      <c r="E139" s="1">
        <v>184090341688</v>
      </c>
      <c r="F139" s="1">
        <v>40420843030</v>
      </c>
      <c r="G139" s="1">
        <v>21610561541</v>
      </c>
      <c r="H139" s="1">
        <v>14503205775</v>
      </c>
      <c r="I139" s="1">
        <v>339634984156</v>
      </c>
      <c r="J139" s="1">
        <v>211842179362</v>
      </c>
      <c r="K139" s="1">
        <v>17219423522</v>
      </c>
      <c r="L139" s="1">
        <v>163928160635</v>
      </c>
      <c r="M139" s="1">
        <v>82901</v>
      </c>
      <c r="N139" s="1">
        <v>71.39</v>
      </c>
      <c r="O139" s="1">
        <v>71.400000000000006</v>
      </c>
      <c r="P139" s="1">
        <v>13.25</v>
      </c>
      <c r="Q139" s="1">
        <v>13.27</v>
      </c>
      <c r="R139" s="1">
        <v>8.8800000000000008</v>
      </c>
      <c r="S139" s="1">
        <v>9.0399999999999991</v>
      </c>
      <c r="T139" s="1">
        <v>9586</v>
      </c>
      <c r="U139" s="1">
        <v>9853</v>
      </c>
      <c r="V139" s="1">
        <v>71.23</v>
      </c>
      <c r="W139" s="1">
        <v>71.739999999999995</v>
      </c>
      <c r="X139">
        <f>O139-N139</f>
        <v>1.0000000000005116E-2</v>
      </c>
      <c r="Y139">
        <f>Q139-P139</f>
        <v>1.9999999999999574E-2</v>
      </c>
      <c r="Z139">
        <f>S139-R139</f>
        <v>0.15999999999999837</v>
      </c>
      <c r="AA139">
        <f>U139-T139</f>
        <v>267</v>
      </c>
      <c r="AB139">
        <f>W139-V139</f>
        <v>0.50999999999999091</v>
      </c>
    </row>
    <row r="140" spans="1:28" x14ac:dyDescent="0.3">
      <c r="A140" s="1">
        <v>139</v>
      </c>
      <c r="B140" s="1" t="s">
        <v>342</v>
      </c>
      <c r="C140" s="1">
        <v>2018</v>
      </c>
      <c r="D140" s="1">
        <v>52362036007</v>
      </c>
      <c r="E140" s="1">
        <v>75117944639</v>
      </c>
      <c r="F140" s="1">
        <v>17616571347</v>
      </c>
      <c r="G140" s="1">
        <v>7223302358</v>
      </c>
      <c r="H140" s="1">
        <v>8157614562</v>
      </c>
      <c r="I140" s="1">
        <v>236356765460</v>
      </c>
      <c r="J140" s="1">
        <v>179121209903</v>
      </c>
      <c r="K140" s="1">
        <v>11077710793</v>
      </c>
      <c r="L140" s="1">
        <v>212169985299</v>
      </c>
      <c r="M140" s="1">
        <v>72840</v>
      </c>
      <c r="N140" s="1">
        <v>61.62</v>
      </c>
      <c r="O140" s="1">
        <v>61.87</v>
      </c>
      <c r="P140" s="1">
        <v>11.78</v>
      </c>
      <c r="Q140" s="1">
        <v>11.88</v>
      </c>
      <c r="R140" s="1">
        <v>7.85</v>
      </c>
      <c r="S140" s="1">
        <v>7.99</v>
      </c>
      <c r="T140" s="1">
        <v>6298</v>
      </c>
      <c r="U140" s="1">
        <v>6508</v>
      </c>
      <c r="V140" s="1">
        <v>60.16</v>
      </c>
      <c r="W140" s="1">
        <v>60.64</v>
      </c>
      <c r="X140">
        <f>O140-N140</f>
        <v>0.25</v>
      </c>
      <c r="Y140">
        <f>Q140-P140</f>
        <v>0.10000000000000142</v>
      </c>
      <c r="Z140">
        <f>S140-R140</f>
        <v>0.14000000000000057</v>
      </c>
      <c r="AA140">
        <f>U140-T140</f>
        <v>210</v>
      </c>
      <c r="AB140">
        <f>W140-V140</f>
        <v>0.48000000000000398</v>
      </c>
    </row>
    <row r="141" spans="1:28" x14ac:dyDescent="0.3">
      <c r="A141" s="1">
        <v>140</v>
      </c>
      <c r="B141" s="1" t="s">
        <v>297</v>
      </c>
      <c r="C141" s="1">
        <v>2018</v>
      </c>
      <c r="D141" s="1">
        <v>80312261759</v>
      </c>
      <c r="E141" s="1">
        <v>212932879126</v>
      </c>
      <c r="F141" s="1">
        <v>8092691921</v>
      </c>
      <c r="G141" s="1">
        <v>35388928990</v>
      </c>
      <c r="H141" s="1">
        <v>5483793409</v>
      </c>
      <c r="I141" s="1">
        <v>252065965036</v>
      </c>
      <c r="J141" s="1">
        <v>525499640354</v>
      </c>
      <c r="K141" s="1">
        <v>18014810678</v>
      </c>
      <c r="L141" s="1">
        <v>197302186612</v>
      </c>
      <c r="M141" s="1">
        <v>372529</v>
      </c>
      <c r="N141" s="1">
        <v>66.06</v>
      </c>
      <c r="O141" s="1">
        <v>66.19</v>
      </c>
      <c r="P141" s="1">
        <v>13.77</v>
      </c>
      <c r="Q141" s="1">
        <v>13.93</v>
      </c>
      <c r="R141" s="1">
        <v>9.18</v>
      </c>
      <c r="S141" s="1">
        <v>9.2899999999999991</v>
      </c>
      <c r="T141" s="1">
        <v>9672</v>
      </c>
      <c r="U141" s="1">
        <v>9875</v>
      </c>
      <c r="V141" s="1">
        <v>70.09</v>
      </c>
      <c r="W141" s="1">
        <v>70.599999999999994</v>
      </c>
      <c r="X141">
        <f>O141-N141</f>
        <v>0.12999999999999545</v>
      </c>
      <c r="Y141">
        <f>Q141-P141</f>
        <v>0.16000000000000014</v>
      </c>
      <c r="Z141">
        <f>S141-R141</f>
        <v>0.10999999999999943</v>
      </c>
      <c r="AA141">
        <f>U141-T141</f>
        <v>203</v>
      </c>
      <c r="AB141">
        <f>W141-V141</f>
        <v>0.50999999999999091</v>
      </c>
    </row>
    <row r="142" spans="1:28" x14ac:dyDescent="0.3">
      <c r="A142" s="1">
        <v>141</v>
      </c>
      <c r="B142" s="1" t="s">
        <v>319</v>
      </c>
      <c r="C142" s="1">
        <v>2018</v>
      </c>
      <c r="D142" s="1">
        <v>56800736698</v>
      </c>
      <c r="E142" s="1">
        <v>127811672025</v>
      </c>
      <c r="F142" s="1">
        <v>15763648071</v>
      </c>
      <c r="G142" s="1">
        <v>20224279207</v>
      </c>
      <c r="H142" s="1">
        <v>7987000668</v>
      </c>
      <c r="I142" s="1">
        <v>390762193136</v>
      </c>
      <c r="J142" s="1">
        <v>140350041873</v>
      </c>
      <c r="K142" s="1">
        <v>14857694380</v>
      </c>
      <c r="L142" s="1">
        <v>148968414909</v>
      </c>
      <c r="M142" s="1">
        <v>99591</v>
      </c>
      <c r="N142" s="1">
        <v>64.61</v>
      </c>
      <c r="O142" s="1">
        <v>64.77</v>
      </c>
      <c r="P142" s="1">
        <v>12.4</v>
      </c>
      <c r="Q142" s="1">
        <v>12.61</v>
      </c>
      <c r="R142" s="1">
        <v>9.17</v>
      </c>
      <c r="S142" s="1">
        <v>9.27</v>
      </c>
      <c r="T142" s="1">
        <v>7063</v>
      </c>
      <c r="U142" s="1">
        <v>7302</v>
      </c>
      <c r="V142" s="1">
        <v>64.94</v>
      </c>
      <c r="W142" s="1">
        <v>65.53</v>
      </c>
      <c r="X142">
        <f>O142-N142</f>
        <v>0.15999999999999659</v>
      </c>
      <c r="Y142">
        <f>Q142-P142</f>
        <v>0.20999999999999908</v>
      </c>
      <c r="Z142">
        <f>S142-R142</f>
        <v>9.9999999999999645E-2</v>
      </c>
      <c r="AA142">
        <f>U142-T142</f>
        <v>239</v>
      </c>
      <c r="AB142">
        <f>W142-V142</f>
        <v>0.59000000000000341</v>
      </c>
    </row>
    <row r="143" spans="1:28" x14ac:dyDescent="0.3">
      <c r="A143" s="1">
        <v>142</v>
      </c>
      <c r="B143" s="1" t="s">
        <v>134</v>
      </c>
      <c r="C143" s="1">
        <v>2018</v>
      </c>
      <c r="D143" s="1">
        <v>65677519229</v>
      </c>
      <c r="E143" s="1">
        <v>99818655813</v>
      </c>
      <c r="F143" s="1">
        <v>6480547190</v>
      </c>
      <c r="G143" s="1">
        <v>16427713735</v>
      </c>
      <c r="H143" s="1">
        <v>5097711577</v>
      </c>
      <c r="I143" s="1">
        <v>224512762439</v>
      </c>
      <c r="J143" s="1">
        <v>211048247647</v>
      </c>
      <c r="K143" s="1">
        <v>12783260258</v>
      </c>
      <c r="L143" s="1">
        <v>143049949914</v>
      </c>
      <c r="M143" s="1">
        <v>159201</v>
      </c>
      <c r="N143" s="1">
        <v>70.48</v>
      </c>
      <c r="O143" s="1">
        <v>70.62</v>
      </c>
      <c r="P143" s="1">
        <v>11.41</v>
      </c>
      <c r="Q143" s="1">
        <v>11.58</v>
      </c>
      <c r="R143" s="1">
        <v>7.1</v>
      </c>
      <c r="S143" s="1">
        <v>7.22</v>
      </c>
      <c r="T143" s="1">
        <v>7353</v>
      </c>
      <c r="U143" s="1">
        <v>7597</v>
      </c>
      <c r="V143" s="1">
        <v>63.92</v>
      </c>
      <c r="W143" s="1">
        <v>64.66</v>
      </c>
      <c r="X143">
        <f>O143-N143</f>
        <v>0.14000000000000057</v>
      </c>
      <c r="Y143">
        <f>Q143-P143</f>
        <v>0.16999999999999993</v>
      </c>
      <c r="Z143">
        <f>S143-R143</f>
        <v>0.12000000000000011</v>
      </c>
      <c r="AA143">
        <f>U143-T143</f>
        <v>244</v>
      </c>
      <c r="AB143">
        <f>W143-V143</f>
        <v>0.73999999999999488</v>
      </c>
    </row>
    <row r="144" spans="1:28" x14ac:dyDescent="0.3">
      <c r="A144" s="1">
        <v>143</v>
      </c>
      <c r="B144" s="1" t="s">
        <v>269</v>
      </c>
      <c r="C144" s="1">
        <v>2018</v>
      </c>
      <c r="D144" s="1">
        <v>91267933017</v>
      </c>
      <c r="E144" s="1">
        <v>150307325728</v>
      </c>
      <c r="F144" s="1">
        <v>16662798390</v>
      </c>
      <c r="G144" s="1">
        <v>12724971908</v>
      </c>
      <c r="H144" s="1">
        <v>7981816709</v>
      </c>
      <c r="I144" s="1">
        <v>283780846362</v>
      </c>
      <c r="J144" s="1">
        <v>191169293348</v>
      </c>
      <c r="K144" s="1">
        <v>16869123513</v>
      </c>
      <c r="L144" s="1">
        <v>225956022895</v>
      </c>
      <c r="M144" s="1">
        <v>286389</v>
      </c>
      <c r="N144" s="1">
        <v>66.650000000000006</v>
      </c>
      <c r="O144" s="1">
        <v>66.94</v>
      </c>
      <c r="P144" s="1">
        <v>13.13</v>
      </c>
      <c r="Q144" s="1">
        <v>13.14</v>
      </c>
      <c r="R144" s="1">
        <v>7.26</v>
      </c>
      <c r="S144" s="1">
        <v>7.53</v>
      </c>
      <c r="T144" s="1">
        <v>9019</v>
      </c>
      <c r="U144" s="1">
        <v>9308</v>
      </c>
      <c r="V144" s="1">
        <v>66.319999999999993</v>
      </c>
      <c r="W144" s="1">
        <v>67.11</v>
      </c>
      <c r="X144">
        <f>O144-N144</f>
        <v>0.28999999999999204</v>
      </c>
      <c r="Y144">
        <f>Q144-P144</f>
        <v>9.9999999999997868E-3</v>
      </c>
      <c r="Z144">
        <f>S144-R144</f>
        <v>0.27000000000000046</v>
      </c>
      <c r="AA144">
        <f>U144-T144</f>
        <v>289</v>
      </c>
      <c r="AB144">
        <f>W144-V144</f>
        <v>0.79000000000000625</v>
      </c>
    </row>
    <row r="145" spans="1:28" x14ac:dyDescent="0.3">
      <c r="A145" s="1">
        <v>144</v>
      </c>
      <c r="B145" s="1" t="s">
        <v>243</v>
      </c>
      <c r="C145" s="1">
        <v>2018</v>
      </c>
      <c r="D145" s="1">
        <v>54375217555</v>
      </c>
      <c r="E145" s="1">
        <v>85810596458</v>
      </c>
      <c r="F145" s="1">
        <v>7729482549</v>
      </c>
      <c r="G145" s="1">
        <v>4637473321</v>
      </c>
      <c r="H145" s="1">
        <v>4732497425</v>
      </c>
      <c r="I145" s="1">
        <v>209506530009</v>
      </c>
      <c r="J145" s="1">
        <v>116385396129</v>
      </c>
      <c r="K145" s="1">
        <v>11514407154</v>
      </c>
      <c r="L145" s="1">
        <v>154215902854</v>
      </c>
      <c r="M145" s="1">
        <v>130827</v>
      </c>
      <c r="N145" s="1">
        <v>67.52</v>
      </c>
      <c r="O145" s="1">
        <v>67.790000000000006</v>
      </c>
      <c r="P145" s="1">
        <v>11.57</v>
      </c>
      <c r="Q145" s="1">
        <v>11.71</v>
      </c>
      <c r="R145" s="1">
        <v>7.13</v>
      </c>
      <c r="S145" s="1">
        <v>7.23</v>
      </c>
      <c r="T145" s="1">
        <v>7931</v>
      </c>
      <c r="U145" s="1">
        <v>8243</v>
      </c>
      <c r="V145" s="1">
        <v>63.64</v>
      </c>
      <c r="W145" s="1">
        <v>64.430000000000007</v>
      </c>
      <c r="X145">
        <f>O145-N145</f>
        <v>0.27000000000001023</v>
      </c>
      <c r="Y145">
        <f>Q145-P145</f>
        <v>0.14000000000000057</v>
      </c>
      <c r="Z145">
        <f>S145-R145</f>
        <v>0.10000000000000053</v>
      </c>
      <c r="AA145">
        <f>U145-T145</f>
        <v>312</v>
      </c>
      <c r="AB145">
        <f>W145-V145</f>
        <v>0.79000000000000625</v>
      </c>
    </row>
    <row r="146" spans="1:28" x14ac:dyDescent="0.3">
      <c r="A146" s="1">
        <v>145</v>
      </c>
      <c r="B146" s="1" t="s">
        <v>3</v>
      </c>
      <c r="C146" s="1">
        <v>2018</v>
      </c>
      <c r="D146" s="1">
        <v>38943294695</v>
      </c>
      <c r="E146" s="1">
        <v>124844784290</v>
      </c>
      <c r="F146" s="1">
        <v>9579210543</v>
      </c>
      <c r="G146" s="1">
        <v>5059509981</v>
      </c>
      <c r="H146" s="1">
        <v>4438442551</v>
      </c>
      <c r="I146" s="1">
        <v>198502823421</v>
      </c>
      <c r="J146" s="1">
        <v>129474673040</v>
      </c>
      <c r="K146" s="1">
        <v>9637815135</v>
      </c>
      <c r="L146" s="1">
        <v>189591970834</v>
      </c>
      <c r="M146" s="1">
        <v>170203</v>
      </c>
      <c r="N146" s="1">
        <v>65.33</v>
      </c>
      <c r="O146" s="1">
        <v>65.62</v>
      </c>
      <c r="P146" s="1">
        <v>11.37</v>
      </c>
      <c r="Q146" s="1">
        <v>11.59</v>
      </c>
      <c r="R146" s="1">
        <v>7.48</v>
      </c>
      <c r="S146" s="1">
        <v>7.68</v>
      </c>
      <c r="T146" s="1">
        <v>10577</v>
      </c>
      <c r="U146" s="1">
        <v>10915</v>
      </c>
      <c r="V146" s="1">
        <v>65.67</v>
      </c>
      <c r="W146" s="1">
        <v>66.599999999999994</v>
      </c>
      <c r="X146">
        <f>O146-N146</f>
        <v>0.29000000000000625</v>
      </c>
      <c r="Y146">
        <f>Q146-P146</f>
        <v>0.22000000000000064</v>
      </c>
      <c r="Z146">
        <f>S146-R146</f>
        <v>0.19999999999999929</v>
      </c>
      <c r="AA146">
        <f>U146-T146</f>
        <v>338</v>
      </c>
      <c r="AB146">
        <f>W146-V146</f>
        <v>0.92999999999999261</v>
      </c>
    </row>
    <row r="147" spans="1:28" x14ac:dyDescent="0.3">
      <c r="A147" s="1">
        <v>146</v>
      </c>
      <c r="B147" s="1" t="s">
        <v>289</v>
      </c>
      <c r="C147" s="1">
        <v>2018</v>
      </c>
      <c r="D147" s="1">
        <v>80478593586</v>
      </c>
      <c r="E147" s="1">
        <v>221193896271</v>
      </c>
      <c r="F147" s="1">
        <v>26887004333</v>
      </c>
      <c r="G147" s="1">
        <v>5957619949</v>
      </c>
      <c r="H147" s="1">
        <v>5516561215</v>
      </c>
      <c r="I147" s="1">
        <v>125016067329</v>
      </c>
      <c r="J147" s="1">
        <v>280065475461</v>
      </c>
      <c r="K147" s="1">
        <v>10501976434</v>
      </c>
      <c r="L147" s="1">
        <v>153451836432</v>
      </c>
      <c r="M147" s="1">
        <v>333912</v>
      </c>
      <c r="N147" s="1">
        <v>65.84</v>
      </c>
      <c r="O147" s="1">
        <v>66.23</v>
      </c>
      <c r="P147" s="1">
        <v>12.32</v>
      </c>
      <c r="Q147" s="1">
        <v>12.71</v>
      </c>
      <c r="R147" s="1">
        <v>6.98</v>
      </c>
      <c r="S147" s="1">
        <v>7.26</v>
      </c>
      <c r="T147" s="1">
        <v>7056</v>
      </c>
      <c r="U147" s="1">
        <v>7175</v>
      </c>
      <c r="V147" s="1">
        <v>62.24</v>
      </c>
      <c r="W147" s="1">
        <v>63.32</v>
      </c>
      <c r="X147">
        <f>O147-N147</f>
        <v>0.39000000000000057</v>
      </c>
      <c r="Y147">
        <f>Q147-P147</f>
        <v>0.39000000000000057</v>
      </c>
      <c r="Z147">
        <f>S147-R147</f>
        <v>0.27999999999999936</v>
      </c>
      <c r="AA147">
        <f>U147-T147</f>
        <v>119</v>
      </c>
      <c r="AB147">
        <f>W147-V147</f>
        <v>1.0799999999999983</v>
      </c>
    </row>
    <row r="148" spans="1:28" x14ac:dyDescent="0.3">
      <c r="A148" s="1">
        <v>147</v>
      </c>
      <c r="B148" s="1" t="s">
        <v>272</v>
      </c>
      <c r="C148" s="1">
        <v>2018</v>
      </c>
      <c r="D148" s="1">
        <v>64578602845</v>
      </c>
      <c r="E148" s="1">
        <v>167376828222</v>
      </c>
      <c r="F148" s="1">
        <v>6654170346</v>
      </c>
      <c r="G148" s="1">
        <v>8809540441</v>
      </c>
      <c r="H148" s="1">
        <v>11556404112</v>
      </c>
      <c r="I148" s="1">
        <v>159311013554</v>
      </c>
      <c r="J148" s="1">
        <v>274628151604</v>
      </c>
      <c r="K148" s="1">
        <v>9553181389</v>
      </c>
      <c r="L148" s="1">
        <v>167304783121</v>
      </c>
      <c r="M148" s="1">
        <v>269029</v>
      </c>
      <c r="N148" s="1">
        <v>66.19</v>
      </c>
      <c r="O148" s="1">
        <v>66.58</v>
      </c>
      <c r="P148" s="1">
        <v>11.09</v>
      </c>
      <c r="Q148" s="1">
        <v>11.55</v>
      </c>
      <c r="R148" s="1">
        <v>7.14</v>
      </c>
      <c r="S148" s="1">
        <v>7.18</v>
      </c>
      <c r="T148" s="1">
        <v>7269</v>
      </c>
      <c r="U148" s="1">
        <v>7426</v>
      </c>
      <c r="V148" s="1">
        <v>61.65</v>
      </c>
      <c r="W148" s="1">
        <v>62.58</v>
      </c>
      <c r="X148">
        <f>O148-N148</f>
        <v>0.39000000000000057</v>
      </c>
      <c r="Y148">
        <f>Q148-P148</f>
        <v>0.46000000000000085</v>
      </c>
      <c r="Z148">
        <f>S148-R148</f>
        <v>4.0000000000000036E-2</v>
      </c>
      <c r="AA148">
        <f>U148-T148</f>
        <v>157</v>
      </c>
      <c r="AB148">
        <f>W148-V148</f>
        <v>0.92999999999999972</v>
      </c>
    </row>
    <row r="149" spans="1:28" x14ac:dyDescent="0.3">
      <c r="A149" s="1">
        <v>148</v>
      </c>
      <c r="B149" s="1" t="s">
        <v>247</v>
      </c>
      <c r="C149" s="1">
        <v>2018</v>
      </c>
      <c r="D149" s="1">
        <v>61621405324</v>
      </c>
      <c r="E149" s="1">
        <v>200899837680</v>
      </c>
      <c r="F149" s="1">
        <v>7094844879</v>
      </c>
      <c r="G149" s="1">
        <v>6697270563</v>
      </c>
      <c r="H149" s="1">
        <v>4713969485</v>
      </c>
      <c r="I149" s="1">
        <v>144876312430</v>
      </c>
      <c r="J149" s="1">
        <v>281967379032</v>
      </c>
      <c r="K149" s="1">
        <v>8574314339</v>
      </c>
      <c r="L149" s="1">
        <v>92086428208</v>
      </c>
      <c r="M149" s="1">
        <v>283313</v>
      </c>
      <c r="N149" s="1">
        <v>67.400000000000006</v>
      </c>
      <c r="O149" s="1">
        <v>67.62</v>
      </c>
      <c r="P149" s="1">
        <v>11.04</v>
      </c>
      <c r="Q149" s="1">
        <v>11.34</v>
      </c>
      <c r="R149" s="1">
        <v>6.45</v>
      </c>
      <c r="S149" s="1">
        <v>6.65</v>
      </c>
      <c r="T149" s="1">
        <v>5643</v>
      </c>
      <c r="U149" s="1">
        <v>5809</v>
      </c>
      <c r="V149" s="1">
        <v>58.51</v>
      </c>
      <c r="W149" s="1">
        <v>59.49</v>
      </c>
      <c r="X149">
        <f>O149-N149</f>
        <v>0.21999999999999886</v>
      </c>
      <c r="Y149">
        <f>Q149-P149</f>
        <v>0.30000000000000071</v>
      </c>
      <c r="Z149">
        <f>S149-R149</f>
        <v>0.20000000000000018</v>
      </c>
      <c r="AA149">
        <f>U149-T149</f>
        <v>166</v>
      </c>
      <c r="AB149">
        <f>W149-V149</f>
        <v>0.98000000000000398</v>
      </c>
    </row>
    <row r="150" spans="1:28" x14ac:dyDescent="0.3">
      <c r="A150" s="1">
        <v>149</v>
      </c>
      <c r="B150" s="1" t="s">
        <v>219</v>
      </c>
      <c r="C150" s="1">
        <v>2018</v>
      </c>
      <c r="D150" s="1">
        <v>106729804903</v>
      </c>
      <c r="E150" s="1">
        <v>168604490748</v>
      </c>
      <c r="F150" s="1">
        <v>18095828110</v>
      </c>
      <c r="G150" s="1">
        <v>46246449089</v>
      </c>
      <c r="H150" s="1">
        <v>7748442635</v>
      </c>
      <c r="I150" s="1">
        <v>312045810759</v>
      </c>
      <c r="J150" s="1">
        <v>202599300945</v>
      </c>
      <c r="K150" s="1">
        <v>26057911829</v>
      </c>
      <c r="L150" s="1">
        <v>118854080045</v>
      </c>
      <c r="M150" s="1">
        <v>170897</v>
      </c>
      <c r="N150" s="1">
        <v>68</v>
      </c>
      <c r="O150" s="1">
        <v>68.22</v>
      </c>
      <c r="P150" s="1">
        <v>13.54</v>
      </c>
      <c r="Q150" s="1">
        <v>13.63</v>
      </c>
      <c r="R150" s="1">
        <v>7.92</v>
      </c>
      <c r="S150" s="1">
        <v>8.0399999999999991</v>
      </c>
      <c r="T150" s="1">
        <v>11595</v>
      </c>
      <c r="U150" s="1">
        <v>11789</v>
      </c>
      <c r="V150" s="1">
        <v>70.67</v>
      </c>
      <c r="W150" s="1">
        <v>71.17</v>
      </c>
      <c r="X150">
        <f>O150-N150</f>
        <v>0.21999999999999886</v>
      </c>
      <c r="Y150">
        <f>Q150-P150</f>
        <v>9.0000000000001634E-2</v>
      </c>
      <c r="Z150">
        <f>S150-R150</f>
        <v>0.11999999999999922</v>
      </c>
      <c r="AA150">
        <f>U150-T150</f>
        <v>194</v>
      </c>
      <c r="AB150">
        <f>W150-V150</f>
        <v>0.5</v>
      </c>
    </row>
    <row r="151" spans="1:28" x14ac:dyDescent="0.3">
      <c r="A151" s="1">
        <v>150</v>
      </c>
      <c r="B151" s="1" t="s">
        <v>263</v>
      </c>
      <c r="C151" s="1">
        <v>2018</v>
      </c>
      <c r="D151" s="1">
        <v>59690384353</v>
      </c>
      <c r="E151" s="1">
        <v>79569071078</v>
      </c>
      <c r="F151" s="1">
        <v>24882098716</v>
      </c>
      <c r="G151" s="1">
        <v>28306690032</v>
      </c>
      <c r="H151" s="1">
        <v>4603272976</v>
      </c>
      <c r="I151" s="1">
        <v>232420225146</v>
      </c>
      <c r="J151" s="1">
        <v>56293148119</v>
      </c>
      <c r="K151" s="1">
        <v>34825230959</v>
      </c>
      <c r="L151" s="1">
        <v>83676401746</v>
      </c>
      <c r="M151" s="1">
        <v>23617</v>
      </c>
      <c r="N151" s="1">
        <v>66.959999999999994</v>
      </c>
      <c r="O151" s="1">
        <v>67.16</v>
      </c>
      <c r="P151" s="1">
        <v>12.27</v>
      </c>
      <c r="Q151" s="1">
        <v>12.32</v>
      </c>
      <c r="R151" s="1">
        <v>6.37</v>
      </c>
      <c r="S151" s="1">
        <v>6.48</v>
      </c>
      <c r="T151" s="1">
        <v>5012</v>
      </c>
      <c r="U151" s="1">
        <v>5225</v>
      </c>
      <c r="V151" s="1">
        <v>58.08</v>
      </c>
      <c r="W151" s="1">
        <v>58.84</v>
      </c>
      <c r="X151">
        <f>O151-N151</f>
        <v>0.20000000000000284</v>
      </c>
      <c r="Y151">
        <f>Q151-P151</f>
        <v>5.0000000000000711E-2</v>
      </c>
      <c r="Z151">
        <f>S151-R151</f>
        <v>0.11000000000000032</v>
      </c>
      <c r="AA151">
        <f>U151-T151</f>
        <v>213</v>
      </c>
      <c r="AB151">
        <f>W151-V151</f>
        <v>0.76000000000000512</v>
      </c>
    </row>
    <row r="152" spans="1:28" x14ac:dyDescent="0.3">
      <c r="A152" s="1">
        <v>151</v>
      </c>
      <c r="B152" s="1" t="s">
        <v>207</v>
      </c>
      <c r="C152" s="1">
        <v>2018</v>
      </c>
      <c r="D152" s="1">
        <v>80091774140</v>
      </c>
      <c r="E152" s="1">
        <v>224343081668</v>
      </c>
      <c r="F152" s="1">
        <v>39621199703</v>
      </c>
      <c r="G152" s="1">
        <v>26125847844</v>
      </c>
      <c r="H152" s="1">
        <v>10344545980</v>
      </c>
      <c r="I152" s="1">
        <v>228571302535</v>
      </c>
      <c r="J152" s="1">
        <v>385389908257</v>
      </c>
      <c r="K152" s="1">
        <v>4246523791</v>
      </c>
      <c r="L152" s="1">
        <v>254814128641</v>
      </c>
      <c r="M152" s="1">
        <v>349822</v>
      </c>
      <c r="N152" s="1">
        <v>68.599999999999994</v>
      </c>
      <c r="O152" s="1">
        <v>68.739999999999995</v>
      </c>
      <c r="P152" s="1">
        <v>12.97</v>
      </c>
      <c r="Q152" s="1">
        <v>12.99</v>
      </c>
      <c r="R152" s="1">
        <v>7.42</v>
      </c>
      <c r="S152" s="1">
        <v>7.43</v>
      </c>
      <c r="T152" s="1">
        <v>10981</v>
      </c>
      <c r="U152" s="1">
        <v>10558</v>
      </c>
      <c r="V152" s="1">
        <v>68.42</v>
      </c>
      <c r="W152" s="1">
        <v>68.94</v>
      </c>
      <c r="X152">
        <f>O152-N152</f>
        <v>0.14000000000000057</v>
      </c>
      <c r="Y152">
        <f>Q152-P152</f>
        <v>1.9999999999999574E-2</v>
      </c>
      <c r="Z152">
        <f>S152-R152</f>
        <v>9.9999999999997868E-3</v>
      </c>
      <c r="AA152">
        <f>U152-T152</f>
        <v>-423</v>
      </c>
      <c r="AB152">
        <f>W152-V152</f>
        <v>0.51999999999999602</v>
      </c>
    </row>
    <row r="153" spans="1:28" x14ac:dyDescent="0.3">
      <c r="A153" s="1">
        <v>152</v>
      </c>
      <c r="B153" s="1" t="s">
        <v>315</v>
      </c>
      <c r="C153" s="1">
        <v>2018</v>
      </c>
      <c r="D153" s="1">
        <v>26438927244</v>
      </c>
      <c r="E153" s="1">
        <v>71480883776</v>
      </c>
      <c r="F153" s="1">
        <v>24547022989</v>
      </c>
      <c r="G153" s="1">
        <v>5899643924</v>
      </c>
      <c r="H153" s="1">
        <v>10825462689</v>
      </c>
      <c r="I153" s="1">
        <v>244851859023</v>
      </c>
      <c r="J153" s="1">
        <v>83444351876</v>
      </c>
      <c r="K153" s="1">
        <v>10083423465</v>
      </c>
      <c r="L153" s="1">
        <v>196334312947</v>
      </c>
      <c r="M153" s="1">
        <v>40102</v>
      </c>
      <c r="N153" s="1">
        <v>64.8</v>
      </c>
      <c r="O153" s="1">
        <v>64.930000000000007</v>
      </c>
      <c r="P153" s="1">
        <v>12.53</v>
      </c>
      <c r="Q153" s="1">
        <v>12.67</v>
      </c>
      <c r="R153" s="1">
        <v>6.43</v>
      </c>
      <c r="S153" s="1">
        <v>6.53</v>
      </c>
      <c r="T153" s="1">
        <v>4905</v>
      </c>
      <c r="U153" s="1">
        <v>5168</v>
      </c>
      <c r="V153" s="1">
        <v>57.23</v>
      </c>
      <c r="W153" s="1">
        <v>58.16</v>
      </c>
      <c r="X153">
        <f>O153-N153</f>
        <v>0.13000000000000966</v>
      </c>
      <c r="Y153">
        <f>Q153-P153</f>
        <v>0.14000000000000057</v>
      </c>
      <c r="Z153">
        <f>S153-R153</f>
        <v>0.10000000000000053</v>
      </c>
      <c r="AA153">
        <f>U153-T153</f>
        <v>263</v>
      </c>
      <c r="AB153">
        <f>W153-V153</f>
        <v>0.92999999999999972</v>
      </c>
    </row>
    <row r="154" spans="1:28" x14ac:dyDescent="0.3">
      <c r="A154" s="1">
        <v>153</v>
      </c>
      <c r="B154" s="1" t="s">
        <v>111</v>
      </c>
      <c r="C154" s="1">
        <v>2018</v>
      </c>
      <c r="D154" s="1">
        <v>63518098079</v>
      </c>
      <c r="E154" s="1">
        <v>188607860189</v>
      </c>
      <c r="F154" s="1">
        <v>20451153224</v>
      </c>
      <c r="G154" s="1">
        <v>12988053773</v>
      </c>
      <c r="H154" s="1">
        <v>2568089696</v>
      </c>
      <c r="I154" s="1">
        <v>224231646056</v>
      </c>
      <c r="J154" s="1">
        <v>369952385595</v>
      </c>
      <c r="K154" s="1">
        <v>15697444994</v>
      </c>
      <c r="L154" s="1">
        <v>175552775105</v>
      </c>
      <c r="M154" s="1">
        <v>383480</v>
      </c>
      <c r="N154" s="1">
        <v>70.94</v>
      </c>
      <c r="O154" s="1">
        <v>71.040000000000006</v>
      </c>
      <c r="P154" s="1">
        <v>11.95</v>
      </c>
      <c r="Q154" s="1">
        <v>11.97</v>
      </c>
      <c r="R154" s="1">
        <v>7.62</v>
      </c>
      <c r="S154" s="1">
        <v>7.67</v>
      </c>
      <c r="T154" s="1">
        <v>9753</v>
      </c>
      <c r="U154" s="1">
        <v>10133</v>
      </c>
      <c r="V154" s="1">
        <v>68.3</v>
      </c>
      <c r="W154" s="1">
        <v>68.81</v>
      </c>
      <c r="X154">
        <f>O154-N154</f>
        <v>0.10000000000000853</v>
      </c>
      <c r="Y154">
        <f>Q154-P154</f>
        <v>2.000000000000135E-2</v>
      </c>
      <c r="Z154">
        <f>S154-R154</f>
        <v>4.9999999999999822E-2</v>
      </c>
      <c r="AA154">
        <f>U154-T154</f>
        <v>380</v>
      </c>
      <c r="AB154">
        <f>W154-V154</f>
        <v>0.51000000000000512</v>
      </c>
    </row>
    <row r="155" spans="1:28" x14ac:dyDescent="0.3">
      <c r="A155" s="1">
        <v>154</v>
      </c>
      <c r="B155" s="1" t="s">
        <v>286</v>
      </c>
      <c r="C155" s="1">
        <v>2018</v>
      </c>
      <c r="D155" s="1">
        <v>177611775584</v>
      </c>
      <c r="E155" s="1">
        <v>351910889063</v>
      </c>
      <c r="F155" s="1">
        <v>26606369318</v>
      </c>
      <c r="G155" s="1">
        <v>27650491926</v>
      </c>
      <c r="H155" s="1">
        <v>5573482000</v>
      </c>
      <c r="I155" s="1">
        <v>537794768439</v>
      </c>
      <c r="J155" s="1">
        <v>356708589342</v>
      </c>
      <c r="K155" s="1">
        <v>55735953809</v>
      </c>
      <c r="L155" s="1">
        <v>398135115874</v>
      </c>
      <c r="M155" s="1">
        <v>225714</v>
      </c>
      <c r="N155" s="1">
        <v>66.56</v>
      </c>
      <c r="O155" s="1">
        <v>66.709999999999994</v>
      </c>
      <c r="P155" s="1">
        <v>12.98</v>
      </c>
      <c r="Q155" s="1">
        <v>13.24</v>
      </c>
      <c r="R155" s="1">
        <v>8.27</v>
      </c>
      <c r="S155" s="1">
        <v>8.49</v>
      </c>
      <c r="T155" s="1">
        <v>10277</v>
      </c>
      <c r="U155" s="1">
        <v>10430</v>
      </c>
      <c r="V155" s="1">
        <v>68.64</v>
      </c>
      <c r="W155" s="1">
        <v>69.38</v>
      </c>
      <c r="X155">
        <f>O155-N155</f>
        <v>0.14999999999999147</v>
      </c>
      <c r="Y155">
        <f>Q155-P155</f>
        <v>0.25999999999999979</v>
      </c>
      <c r="Z155">
        <f>S155-R155</f>
        <v>0.22000000000000064</v>
      </c>
      <c r="AA155">
        <f>U155-T155</f>
        <v>153</v>
      </c>
      <c r="AB155">
        <f>W155-V155</f>
        <v>0.73999999999999488</v>
      </c>
    </row>
    <row r="156" spans="1:28" x14ac:dyDescent="0.3">
      <c r="A156" s="1">
        <v>155</v>
      </c>
      <c r="B156" s="1" t="s">
        <v>79</v>
      </c>
      <c r="C156" s="1">
        <v>2018</v>
      </c>
      <c r="D156" s="1">
        <v>382707873421</v>
      </c>
      <c r="E156" s="1">
        <v>406440542121</v>
      </c>
      <c r="F156" s="1">
        <v>381800547330</v>
      </c>
      <c r="G156" s="1">
        <v>54204221331</v>
      </c>
      <c r="H156" s="1">
        <v>12852714080</v>
      </c>
      <c r="I156" s="1">
        <v>861816180154</v>
      </c>
      <c r="J156" s="1">
        <v>288007533607</v>
      </c>
      <c r="K156" s="1">
        <v>47859216246</v>
      </c>
      <c r="L156" s="1">
        <v>0</v>
      </c>
      <c r="M156" s="1">
        <v>215493</v>
      </c>
      <c r="N156" s="1">
        <v>71.930000000000007</v>
      </c>
      <c r="O156" s="1">
        <v>72.06</v>
      </c>
      <c r="P156" s="1">
        <v>11.48</v>
      </c>
      <c r="Q156" s="1">
        <v>11.77</v>
      </c>
      <c r="R156" s="1">
        <v>9.5399999999999991</v>
      </c>
      <c r="S156" s="1">
        <v>9.76</v>
      </c>
      <c r="T156" s="1">
        <v>11591</v>
      </c>
      <c r="U156" s="1">
        <v>11700</v>
      </c>
      <c r="V156" s="1">
        <v>72.42</v>
      </c>
      <c r="W156" s="1">
        <v>73.150000000000006</v>
      </c>
      <c r="X156">
        <f>O156-N156</f>
        <v>0.12999999999999545</v>
      </c>
      <c r="Y156">
        <f>Q156-P156</f>
        <v>0.28999999999999915</v>
      </c>
      <c r="Z156">
        <f>S156-R156</f>
        <v>0.22000000000000064</v>
      </c>
      <c r="AA156">
        <f>U156-T156</f>
        <v>109</v>
      </c>
      <c r="AB156">
        <f>W156-V156</f>
        <v>0.73000000000000398</v>
      </c>
    </row>
    <row r="157" spans="1:28" x14ac:dyDescent="0.3">
      <c r="A157" s="1">
        <v>156</v>
      </c>
      <c r="B157" s="1" t="s">
        <v>126</v>
      </c>
      <c r="C157" s="1">
        <v>2018</v>
      </c>
      <c r="D157" s="1">
        <v>63504004314</v>
      </c>
      <c r="E157" s="1">
        <v>151503688771</v>
      </c>
      <c r="F157" s="1">
        <v>21465616140</v>
      </c>
      <c r="G157" s="1">
        <v>12678424506</v>
      </c>
      <c r="H157" s="1">
        <v>7141753219</v>
      </c>
      <c r="I157" s="1">
        <v>313207084761</v>
      </c>
      <c r="J157" s="1">
        <v>340082895269</v>
      </c>
      <c r="K157" s="1">
        <v>20185731190</v>
      </c>
      <c r="L157" s="1">
        <v>114842422341</v>
      </c>
      <c r="M157" s="1">
        <v>338364</v>
      </c>
      <c r="N157" s="1">
        <v>70.459999999999994</v>
      </c>
      <c r="O157" s="1">
        <v>70.67</v>
      </c>
      <c r="P157" s="1">
        <v>13.94</v>
      </c>
      <c r="Q157" s="1">
        <v>13.96</v>
      </c>
      <c r="R157" s="1">
        <v>9.5500000000000007</v>
      </c>
      <c r="S157" s="1">
        <v>9.56</v>
      </c>
      <c r="T157" s="1">
        <v>12026</v>
      </c>
      <c r="U157" s="1">
        <v>12319</v>
      </c>
      <c r="V157" s="1">
        <v>74.59</v>
      </c>
      <c r="W157" s="1">
        <v>74.97</v>
      </c>
      <c r="X157">
        <f>O157-N157</f>
        <v>0.21000000000000796</v>
      </c>
      <c r="Y157">
        <f>Q157-P157</f>
        <v>2.000000000000135E-2</v>
      </c>
      <c r="Z157">
        <f>S157-R157</f>
        <v>9.9999999999997868E-3</v>
      </c>
      <c r="AA157">
        <f>U157-T157</f>
        <v>293</v>
      </c>
      <c r="AB157">
        <f>W157-V157</f>
        <v>0.37999999999999545</v>
      </c>
    </row>
    <row r="158" spans="1:28" x14ac:dyDescent="0.3">
      <c r="A158" s="1">
        <v>157</v>
      </c>
      <c r="B158" s="1" t="s">
        <v>184</v>
      </c>
      <c r="C158" s="1">
        <v>2018</v>
      </c>
      <c r="D158" s="1">
        <v>50179162470</v>
      </c>
      <c r="E158" s="1">
        <v>127714675412</v>
      </c>
      <c r="F158" s="1">
        <v>13355840751</v>
      </c>
      <c r="G158" s="1">
        <v>4745905250</v>
      </c>
      <c r="H158" s="1">
        <v>9139348078</v>
      </c>
      <c r="I158" s="1">
        <v>203368352166</v>
      </c>
      <c r="J158" s="1">
        <v>235437004895</v>
      </c>
      <c r="K158" s="1">
        <v>10909883330</v>
      </c>
      <c r="L158" s="1">
        <v>163690646355</v>
      </c>
      <c r="M158" s="1">
        <v>209501</v>
      </c>
      <c r="N158" s="1">
        <v>69.239999999999995</v>
      </c>
      <c r="O158" s="1">
        <v>69.47</v>
      </c>
      <c r="P158" s="1">
        <v>11.76</v>
      </c>
      <c r="Q158" s="1">
        <v>12.08</v>
      </c>
      <c r="R158" s="1">
        <v>8.7200000000000006</v>
      </c>
      <c r="S158" s="1">
        <v>8.84</v>
      </c>
      <c r="T158" s="1">
        <v>11162</v>
      </c>
      <c r="U158" s="1">
        <v>11410</v>
      </c>
      <c r="V158" s="1">
        <v>70.05</v>
      </c>
      <c r="W158" s="1">
        <v>70.86</v>
      </c>
      <c r="X158">
        <f>O158-N158</f>
        <v>0.23000000000000398</v>
      </c>
      <c r="Y158">
        <f>Q158-P158</f>
        <v>0.32000000000000028</v>
      </c>
      <c r="Z158">
        <f>S158-R158</f>
        <v>0.11999999999999922</v>
      </c>
      <c r="AA158">
        <f>U158-T158</f>
        <v>248</v>
      </c>
      <c r="AB158">
        <f>W158-V158</f>
        <v>0.81000000000000227</v>
      </c>
    </row>
    <row r="159" spans="1:28" x14ac:dyDescent="0.3">
      <c r="A159" s="1">
        <v>158</v>
      </c>
      <c r="B159" s="1" t="s">
        <v>73</v>
      </c>
      <c r="C159" s="1">
        <v>2018</v>
      </c>
      <c r="D159" s="1">
        <v>102284733927</v>
      </c>
      <c r="E159" s="1">
        <v>448718871419</v>
      </c>
      <c r="F159" s="1">
        <v>24393256162</v>
      </c>
      <c r="G159" s="1">
        <v>18430005626</v>
      </c>
      <c r="H159" s="1">
        <v>22894445981</v>
      </c>
      <c r="I159" s="1">
        <v>349880438363</v>
      </c>
      <c r="J159" s="1">
        <v>686132446511</v>
      </c>
      <c r="K159" s="1">
        <v>17145765150</v>
      </c>
      <c r="L159" s="1">
        <v>305098874396</v>
      </c>
      <c r="M159" s="1">
        <v>1117688</v>
      </c>
      <c r="N159" s="1">
        <v>72.099999999999994</v>
      </c>
      <c r="O159" s="1">
        <v>72.239999999999995</v>
      </c>
      <c r="P159" s="1">
        <v>12.51</v>
      </c>
      <c r="Q159" s="1">
        <v>12.52</v>
      </c>
      <c r="R159" s="1">
        <v>8.15</v>
      </c>
      <c r="S159" s="1">
        <v>8.18</v>
      </c>
      <c r="T159" s="1">
        <v>12026</v>
      </c>
      <c r="U159" s="1">
        <v>12240</v>
      </c>
      <c r="V159" s="1">
        <v>72.36</v>
      </c>
      <c r="W159" s="1">
        <v>72.64</v>
      </c>
      <c r="X159">
        <f>O159-N159</f>
        <v>0.14000000000000057</v>
      </c>
      <c r="Y159">
        <f>Q159-P159</f>
        <v>9.9999999999997868E-3</v>
      </c>
      <c r="Z159">
        <f>S159-R159</f>
        <v>2.9999999999999361E-2</v>
      </c>
      <c r="AA159">
        <f>U159-T159</f>
        <v>214</v>
      </c>
      <c r="AB159">
        <f>W159-V159</f>
        <v>0.28000000000000114</v>
      </c>
    </row>
    <row r="160" spans="1:28" x14ac:dyDescent="0.3">
      <c r="A160" s="1">
        <v>159</v>
      </c>
      <c r="B160" s="1" t="s">
        <v>212</v>
      </c>
      <c r="C160" s="1">
        <v>2018</v>
      </c>
      <c r="D160" s="1">
        <v>92431164061</v>
      </c>
      <c r="E160" s="1">
        <v>183400869132</v>
      </c>
      <c r="F160" s="1">
        <v>16947514156</v>
      </c>
      <c r="G160" s="1">
        <v>12451307677</v>
      </c>
      <c r="H160" s="1">
        <v>4490975975</v>
      </c>
      <c r="I160" s="1">
        <v>219649193537</v>
      </c>
      <c r="J160" s="1">
        <v>208119200493</v>
      </c>
      <c r="K160" s="1">
        <v>13464121390</v>
      </c>
      <c r="L160" s="1">
        <v>202580350712</v>
      </c>
      <c r="M160" s="1">
        <v>251190</v>
      </c>
      <c r="N160" s="1">
        <v>68.069999999999993</v>
      </c>
      <c r="O160" s="1">
        <v>68.45</v>
      </c>
      <c r="P160" s="1">
        <v>12.68</v>
      </c>
      <c r="Q160" s="1">
        <v>12.879999999999999</v>
      </c>
      <c r="R160" s="1">
        <v>8.73</v>
      </c>
      <c r="S160" s="1">
        <v>8.98</v>
      </c>
      <c r="T160" s="1">
        <v>11012</v>
      </c>
      <c r="U160" s="1">
        <v>11159</v>
      </c>
      <c r="V160" s="1">
        <v>70.41</v>
      </c>
      <c r="W160" s="1">
        <v>71.14</v>
      </c>
      <c r="X160">
        <f>O160-N160</f>
        <v>0.38000000000000966</v>
      </c>
      <c r="Y160">
        <f>Q160-P160</f>
        <v>0.19999999999999929</v>
      </c>
      <c r="Z160">
        <f>S160-R160</f>
        <v>0.25</v>
      </c>
      <c r="AA160">
        <f>U160-T160</f>
        <v>147</v>
      </c>
      <c r="AB160">
        <f>W160-V160</f>
        <v>0.73000000000000398</v>
      </c>
    </row>
    <row r="161" spans="1:28" x14ac:dyDescent="0.3">
      <c r="A161" s="1">
        <v>160</v>
      </c>
      <c r="B161" s="1" t="s">
        <v>221</v>
      </c>
      <c r="C161" s="1">
        <v>2018</v>
      </c>
      <c r="D161" s="1">
        <v>162276164649</v>
      </c>
      <c r="E161" s="1">
        <v>354725455365</v>
      </c>
      <c r="F161" s="1">
        <v>32310356146</v>
      </c>
      <c r="G161" s="1">
        <v>25599499533</v>
      </c>
      <c r="H161" s="1">
        <v>2724585653</v>
      </c>
      <c r="I161" s="1">
        <v>443205833910</v>
      </c>
      <c r="J161" s="1">
        <v>594393225350</v>
      </c>
      <c r="K161" s="1">
        <v>26331308346</v>
      </c>
      <c r="L161" s="1">
        <v>383326257274</v>
      </c>
      <c r="M161" s="1">
        <v>628661</v>
      </c>
      <c r="N161" s="1">
        <v>68.14</v>
      </c>
      <c r="O161" s="1">
        <v>68.38</v>
      </c>
      <c r="P161" s="1">
        <v>11.94</v>
      </c>
      <c r="Q161" s="1">
        <v>11.95</v>
      </c>
      <c r="R161" s="1">
        <v>7.49</v>
      </c>
      <c r="S161" s="1">
        <v>7.6</v>
      </c>
      <c r="T161" s="1">
        <v>10575</v>
      </c>
      <c r="U161" s="1">
        <v>11012</v>
      </c>
      <c r="V161" s="1">
        <v>67.63</v>
      </c>
      <c r="W161" s="1">
        <v>68.28</v>
      </c>
      <c r="X161">
        <f>O161-N161</f>
        <v>0.23999999999999488</v>
      </c>
      <c r="Y161">
        <f>Q161-P161</f>
        <v>9.9999999999997868E-3</v>
      </c>
      <c r="Z161">
        <f>S161-R161</f>
        <v>0.10999999999999943</v>
      </c>
      <c r="AA161">
        <f>U161-T161</f>
        <v>437</v>
      </c>
      <c r="AB161">
        <f>W161-V161</f>
        <v>0.65000000000000568</v>
      </c>
    </row>
    <row r="162" spans="1:28" x14ac:dyDescent="0.3">
      <c r="A162" s="1">
        <v>161</v>
      </c>
      <c r="B162" s="1" t="s">
        <v>112</v>
      </c>
      <c r="C162" s="1">
        <v>2018</v>
      </c>
      <c r="D162" s="1">
        <v>50804101231</v>
      </c>
      <c r="E162" s="1">
        <v>147562792069</v>
      </c>
      <c r="F162" s="1">
        <v>10262345164</v>
      </c>
      <c r="G162" s="1">
        <v>5593564420</v>
      </c>
      <c r="H162" s="1">
        <v>5514606282</v>
      </c>
      <c r="I162" s="1">
        <v>188542616329</v>
      </c>
      <c r="J162" s="1">
        <v>371605435623</v>
      </c>
      <c r="K162" s="1">
        <v>11575804099</v>
      </c>
      <c r="L162" s="1">
        <v>250362428176</v>
      </c>
      <c r="M162" s="1">
        <v>432305</v>
      </c>
      <c r="N162" s="1">
        <v>70.900000000000006</v>
      </c>
      <c r="O162" s="1">
        <v>71.02</v>
      </c>
      <c r="P162" s="1">
        <v>12.8</v>
      </c>
      <c r="Q162" s="1">
        <v>12.81</v>
      </c>
      <c r="R162" s="1">
        <v>8.08</v>
      </c>
      <c r="S162" s="1">
        <v>8.09</v>
      </c>
      <c r="T162" s="1">
        <v>8145</v>
      </c>
      <c r="U162" s="1">
        <v>8456</v>
      </c>
      <c r="V162" s="1">
        <v>67.86</v>
      </c>
      <c r="W162" s="1">
        <v>68.34</v>
      </c>
      <c r="X162">
        <f>O162-N162</f>
        <v>0.11999999999999034</v>
      </c>
      <c r="Y162">
        <f>Q162-P162</f>
        <v>9.9999999999997868E-3</v>
      </c>
      <c r="Z162">
        <f>S162-R162</f>
        <v>9.9999999999997868E-3</v>
      </c>
      <c r="AA162">
        <f>U162-T162</f>
        <v>311</v>
      </c>
      <c r="AB162">
        <f>W162-V162</f>
        <v>0.48000000000000398</v>
      </c>
    </row>
    <row r="163" spans="1:28" x14ac:dyDescent="0.3">
      <c r="A163" s="1">
        <v>162</v>
      </c>
      <c r="B163" s="1" t="s">
        <v>293</v>
      </c>
      <c r="C163" s="1">
        <v>2018</v>
      </c>
      <c r="D163" s="1">
        <v>47683820802</v>
      </c>
      <c r="E163" s="1">
        <v>111927383331</v>
      </c>
      <c r="F163" s="1">
        <v>10107980124</v>
      </c>
      <c r="G163" s="1">
        <v>3999201322</v>
      </c>
      <c r="H163" s="1">
        <v>3291935282</v>
      </c>
      <c r="I163" s="1">
        <v>190067016427</v>
      </c>
      <c r="J163" s="1">
        <v>190875653030</v>
      </c>
      <c r="K163" s="1">
        <v>8124137654</v>
      </c>
      <c r="L163" s="1">
        <v>165212489210</v>
      </c>
      <c r="M163" s="1">
        <v>189670</v>
      </c>
      <c r="N163" s="1">
        <v>65.930000000000007</v>
      </c>
      <c r="O163" s="1">
        <v>66.16</v>
      </c>
      <c r="P163" s="1">
        <v>12.7</v>
      </c>
      <c r="Q163" s="1">
        <v>12.71</v>
      </c>
      <c r="R163" s="1">
        <v>7.87</v>
      </c>
      <c r="S163" s="1">
        <v>7.88</v>
      </c>
      <c r="T163" s="1">
        <v>9770</v>
      </c>
      <c r="U163" s="1">
        <v>10036</v>
      </c>
      <c r="V163" s="1">
        <v>67.069999999999993</v>
      </c>
      <c r="W163" s="1">
        <v>67.47</v>
      </c>
      <c r="X163">
        <f>O163-N163</f>
        <v>0.22999999999998977</v>
      </c>
      <c r="Y163">
        <f>Q163-P163</f>
        <v>1.0000000000001563E-2</v>
      </c>
      <c r="Z163">
        <f>S163-R163</f>
        <v>9.9999999999997868E-3</v>
      </c>
      <c r="AA163">
        <f>U163-T163</f>
        <v>266</v>
      </c>
      <c r="AB163">
        <f>W163-V163</f>
        <v>0.40000000000000568</v>
      </c>
    </row>
    <row r="164" spans="1:28" x14ac:dyDescent="0.3">
      <c r="A164" s="1">
        <v>163</v>
      </c>
      <c r="B164" s="1" t="s">
        <v>160</v>
      </c>
      <c r="C164" s="1">
        <v>2018</v>
      </c>
      <c r="D164" s="1">
        <v>54057677114</v>
      </c>
      <c r="E164" s="1">
        <v>53037747986</v>
      </c>
      <c r="F164" s="1">
        <v>13521796654</v>
      </c>
      <c r="G164" s="1">
        <v>5432586225</v>
      </c>
      <c r="H164" s="1">
        <v>5151031971</v>
      </c>
      <c r="I164" s="1">
        <v>97552286907</v>
      </c>
      <c r="J164" s="1">
        <v>128480914003</v>
      </c>
      <c r="K164" s="1">
        <v>14457588470</v>
      </c>
      <c r="L164" s="1">
        <v>142458406403</v>
      </c>
      <c r="M164" s="1">
        <v>80619</v>
      </c>
      <c r="N164" s="1">
        <v>69.790000000000006</v>
      </c>
      <c r="O164" s="1">
        <v>68.06</v>
      </c>
      <c r="P164" s="1">
        <v>12.06</v>
      </c>
      <c r="Q164" s="1">
        <v>12.13</v>
      </c>
      <c r="R164" s="1">
        <v>6.48</v>
      </c>
      <c r="S164" s="1">
        <v>6.76</v>
      </c>
      <c r="T164" s="1">
        <v>7288</v>
      </c>
      <c r="U164" s="1">
        <v>7405</v>
      </c>
      <c r="V164" s="1">
        <v>63.43</v>
      </c>
      <c r="W164" s="1">
        <v>64.11</v>
      </c>
      <c r="X164">
        <f>O164-N164</f>
        <v>-1.730000000000004</v>
      </c>
      <c r="Y164">
        <f>Q164-P164</f>
        <v>7.0000000000000284E-2</v>
      </c>
      <c r="Z164">
        <f>S164-R164</f>
        <v>0.27999999999999936</v>
      </c>
      <c r="AA164">
        <f>U164-T164</f>
        <v>117</v>
      </c>
      <c r="AB164">
        <f>W164-V164</f>
        <v>0.67999999999999972</v>
      </c>
    </row>
    <row r="165" spans="1:28" x14ac:dyDescent="0.3">
      <c r="A165" s="1">
        <v>164</v>
      </c>
      <c r="B165" s="1" t="s">
        <v>225</v>
      </c>
      <c r="C165" s="1">
        <v>2018</v>
      </c>
      <c r="D165" s="1">
        <v>140140530712</v>
      </c>
      <c r="E165" s="1">
        <v>355437818463</v>
      </c>
      <c r="F165" s="1">
        <v>30973306333</v>
      </c>
      <c r="G165" s="1">
        <v>49681415226</v>
      </c>
      <c r="H165" s="1">
        <v>3040859936</v>
      </c>
      <c r="I165" s="1">
        <v>472128062856</v>
      </c>
      <c r="J165" s="1">
        <v>673386624757</v>
      </c>
      <c r="K165" s="1">
        <v>45632865683</v>
      </c>
      <c r="L165" s="1">
        <v>799046516629</v>
      </c>
      <c r="M165" s="1">
        <v>640065</v>
      </c>
      <c r="N165" s="1">
        <v>68.14</v>
      </c>
      <c r="O165" s="1">
        <v>68.33</v>
      </c>
      <c r="P165" s="1">
        <v>11.97</v>
      </c>
      <c r="Q165" s="1">
        <v>11.98</v>
      </c>
      <c r="R165" s="1">
        <v>7.59</v>
      </c>
      <c r="S165" s="1">
        <v>7.6</v>
      </c>
      <c r="T165" s="1">
        <v>9705</v>
      </c>
      <c r="U165" s="1">
        <v>10212</v>
      </c>
      <c r="V165" s="1">
        <v>66.959999999999994</v>
      </c>
      <c r="W165" s="1">
        <v>67.569999999999993</v>
      </c>
      <c r="X165">
        <f>O165-N165</f>
        <v>0.18999999999999773</v>
      </c>
      <c r="Y165">
        <f>Q165-P165</f>
        <v>9.9999999999997868E-3</v>
      </c>
      <c r="Z165">
        <f>S165-R165</f>
        <v>9.9999999999997868E-3</v>
      </c>
      <c r="AA165">
        <f>U165-T165</f>
        <v>507</v>
      </c>
      <c r="AB165">
        <f>W165-V165</f>
        <v>0.60999999999999943</v>
      </c>
    </row>
    <row r="166" spans="1:28" x14ac:dyDescent="0.3">
      <c r="A166" s="1">
        <v>165</v>
      </c>
      <c r="B166" s="1" t="s">
        <v>254</v>
      </c>
      <c r="C166" s="1">
        <v>2018</v>
      </c>
      <c r="D166" s="1">
        <v>107288161672</v>
      </c>
      <c r="E166" s="1">
        <v>287318424068</v>
      </c>
      <c r="F166" s="1">
        <v>21834052598</v>
      </c>
      <c r="G166" s="1">
        <v>10009317474</v>
      </c>
      <c r="H166" s="1">
        <v>6047708092</v>
      </c>
      <c r="I166" s="1">
        <v>253167006356</v>
      </c>
      <c r="J166" s="1">
        <v>353546001517</v>
      </c>
      <c r="K166" s="1">
        <v>21765663891</v>
      </c>
      <c r="L166" s="1">
        <v>315245376392</v>
      </c>
      <c r="M166" s="1">
        <v>400239</v>
      </c>
      <c r="N166" s="1">
        <v>67.34</v>
      </c>
      <c r="O166" s="1">
        <v>67.59</v>
      </c>
      <c r="P166" s="1">
        <v>11.74</v>
      </c>
      <c r="Q166" s="1">
        <v>11.99</v>
      </c>
      <c r="R166" s="1">
        <v>7.18</v>
      </c>
      <c r="S166" s="1">
        <v>7.28</v>
      </c>
      <c r="T166" s="1">
        <v>9218</v>
      </c>
      <c r="U166" s="1">
        <v>9562</v>
      </c>
      <c r="V166" s="1">
        <v>65.31</v>
      </c>
      <c r="W166" s="1">
        <v>66.180000000000007</v>
      </c>
      <c r="X166">
        <f>O166-N166</f>
        <v>0.25</v>
      </c>
      <c r="Y166">
        <f>Q166-P166</f>
        <v>0.25</v>
      </c>
      <c r="Z166">
        <f>S166-R166</f>
        <v>0.10000000000000053</v>
      </c>
      <c r="AA166">
        <f>U166-T166</f>
        <v>344</v>
      </c>
      <c r="AB166">
        <f>W166-V166</f>
        <v>0.87000000000000455</v>
      </c>
    </row>
    <row r="167" spans="1:28" x14ac:dyDescent="0.3">
      <c r="A167" s="1">
        <v>166</v>
      </c>
      <c r="B167" s="1" t="s">
        <v>249</v>
      </c>
      <c r="C167" s="1">
        <v>2018</v>
      </c>
      <c r="D167" s="1">
        <v>106357152430</v>
      </c>
      <c r="E167" s="1">
        <v>254497874648</v>
      </c>
      <c r="F167" s="1">
        <v>13792737555</v>
      </c>
      <c r="G167" s="1">
        <v>9498209690</v>
      </c>
      <c r="H167" s="1">
        <v>10051600659</v>
      </c>
      <c r="I167" s="1">
        <v>540401081381</v>
      </c>
      <c r="J167" s="1">
        <v>203283921772</v>
      </c>
      <c r="K167" s="1">
        <v>25341640064</v>
      </c>
      <c r="L167" s="1">
        <v>136680368222</v>
      </c>
      <c r="M167" s="1">
        <v>147921</v>
      </c>
      <c r="N167" s="1">
        <v>67.55</v>
      </c>
      <c r="O167" s="1">
        <v>67.72</v>
      </c>
      <c r="P167" s="1">
        <v>10.86</v>
      </c>
      <c r="Q167" s="1">
        <v>11.14</v>
      </c>
      <c r="R167" s="1">
        <v>9.49</v>
      </c>
      <c r="S167" s="1">
        <v>9.5299999999999994</v>
      </c>
      <c r="T167" s="1">
        <v>8983</v>
      </c>
      <c r="U167" s="1">
        <v>9143</v>
      </c>
      <c r="V167" s="1">
        <v>67.11</v>
      </c>
      <c r="W167" s="1">
        <v>67.7</v>
      </c>
      <c r="X167">
        <f>O167-N167</f>
        <v>0.17000000000000171</v>
      </c>
      <c r="Y167">
        <f>Q167-P167</f>
        <v>0.28000000000000114</v>
      </c>
      <c r="Z167">
        <f>S167-R167</f>
        <v>3.9999999999999147E-2</v>
      </c>
      <c r="AA167">
        <f>U167-T167</f>
        <v>160</v>
      </c>
      <c r="AB167">
        <f>W167-V167</f>
        <v>0.59000000000000341</v>
      </c>
    </row>
    <row r="168" spans="1:28" x14ac:dyDescent="0.3">
      <c r="A168" s="1">
        <v>167</v>
      </c>
      <c r="B168" s="1" t="s">
        <v>200</v>
      </c>
      <c r="C168" s="1">
        <v>2018</v>
      </c>
      <c r="D168" s="1">
        <v>55093274820</v>
      </c>
      <c r="E168" s="1">
        <v>153162216404</v>
      </c>
      <c r="F168" s="1">
        <v>5339088389</v>
      </c>
      <c r="G168" s="1">
        <v>10815854443</v>
      </c>
      <c r="H168" s="1">
        <v>7077382414</v>
      </c>
      <c r="I168" s="1">
        <v>162661864212</v>
      </c>
      <c r="J168" s="1">
        <v>223798814065</v>
      </c>
      <c r="K168" s="1">
        <v>20330264832</v>
      </c>
      <c r="L168" s="1">
        <v>135861655919</v>
      </c>
      <c r="M168" s="1">
        <v>164483</v>
      </c>
      <c r="N168" s="1">
        <v>68.760000000000005</v>
      </c>
      <c r="O168" s="1">
        <v>68.89</v>
      </c>
      <c r="P168" s="1">
        <v>14.1</v>
      </c>
      <c r="Q168" s="1">
        <v>14.11</v>
      </c>
      <c r="R168" s="1">
        <v>8.25</v>
      </c>
      <c r="S168" s="1">
        <v>8.26</v>
      </c>
      <c r="T168" s="1">
        <v>7732</v>
      </c>
      <c r="U168" s="1">
        <v>7936</v>
      </c>
      <c r="V168" s="1">
        <v>67.78</v>
      </c>
      <c r="W168" s="1">
        <v>68.150000000000006</v>
      </c>
      <c r="X168">
        <f>O168-N168</f>
        <v>0.12999999999999545</v>
      </c>
      <c r="Y168">
        <f>Q168-P168</f>
        <v>9.9999999999997868E-3</v>
      </c>
      <c r="Z168">
        <f>S168-R168</f>
        <v>9.9999999999997868E-3</v>
      </c>
      <c r="AA168">
        <f>U168-T168</f>
        <v>204</v>
      </c>
      <c r="AB168">
        <f>W168-V168</f>
        <v>0.37000000000000455</v>
      </c>
    </row>
    <row r="169" spans="1:28" x14ac:dyDescent="0.3">
      <c r="A169" s="1">
        <v>168</v>
      </c>
      <c r="B169" s="1" t="s">
        <v>279</v>
      </c>
      <c r="C169" s="1">
        <v>2018</v>
      </c>
      <c r="D169" s="1">
        <v>62691680017</v>
      </c>
      <c r="E169" s="1">
        <v>84820706059</v>
      </c>
      <c r="F169" s="1">
        <v>10453184147</v>
      </c>
      <c r="G169" s="1">
        <v>4016123876</v>
      </c>
      <c r="H169" s="1">
        <v>5380196897</v>
      </c>
      <c r="I169" s="1">
        <v>115046693824</v>
      </c>
      <c r="J169" s="1">
        <v>181308636735</v>
      </c>
      <c r="K169" s="1">
        <v>6910526518</v>
      </c>
      <c r="L169" s="1">
        <v>122663731094</v>
      </c>
      <c r="M169" s="1">
        <v>144414</v>
      </c>
      <c r="N169" s="1">
        <v>66.36</v>
      </c>
      <c r="O169" s="1">
        <v>66.62</v>
      </c>
      <c r="P169" s="1">
        <v>12.45</v>
      </c>
      <c r="Q169" s="1">
        <v>12.46</v>
      </c>
      <c r="R169" s="1">
        <v>7.52</v>
      </c>
      <c r="S169" s="1">
        <v>7.82</v>
      </c>
      <c r="T169" s="1">
        <v>8119</v>
      </c>
      <c r="U169" s="1">
        <v>8219</v>
      </c>
      <c r="V169" s="1">
        <v>64.739999999999995</v>
      </c>
      <c r="W169" s="1">
        <v>65.349999999999994</v>
      </c>
      <c r="X169">
        <f>O169-N169</f>
        <v>0.26000000000000512</v>
      </c>
      <c r="Y169">
        <f>Q169-P169</f>
        <v>1.0000000000001563E-2</v>
      </c>
      <c r="Z169">
        <f>S169-R169</f>
        <v>0.30000000000000071</v>
      </c>
      <c r="AA169">
        <f>U169-T169</f>
        <v>100</v>
      </c>
      <c r="AB169">
        <f>W169-V169</f>
        <v>0.60999999999999943</v>
      </c>
    </row>
    <row r="170" spans="1:28" x14ac:dyDescent="0.3">
      <c r="A170" s="1">
        <v>169</v>
      </c>
      <c r="B170" s="1" t="s">
        <v>325</v>
      </c>
      <c r="C170" s="1">
        <v>2018</v>
      </c>
      <c r="D170" s="1">
        <v>81296543866</v>
      </c>
      <c r="E170" s="1">
        <v>133387064619</v>
      </c>
      <c r="F170" s="1">
        <v>23006524206</v>
      </c>
      <c r="G170" s="1">
        <v>7247389699</v>
      </c>
      <c r="H170" s="1">
        <v>774436620</v>
      </c>
      <c r="I170" s="1">
        <v>229943948624</v>
      </c>
      <c r="J170" s="1">
        <v>163714157089</v>
      </c>
      <c r="K170" s="1">
        <v>14292110677</v>
      </c>
      <c r="L170" s="1">
        <v>136290692840</v>
      </c>
      <c r="M170" s="1">
        <v>76968</v>
      </c>
      <c r="N170" s="1">
        <v>64.33</v>
      </c>
      <c r="O170" s="1">
        <v>64.569999999999993</v>
      </c>
      <c r="P170" s="1">
        <v>13.87</v>
      </c>
      <c r="Q170" s="1">
        <v>13.88</v>
      </c>
      <c r="R170" s="1">
        <v>8.4700000000000006</v>
      </c>
      <c r="S170" s="1">
        <v>8.7100000000000009</v>
      </c>
      <c r="T170" s="1">
        <v>13970</v>
      </c>
      <c r="U170" s="1">
        <v>14217</v>
      </c>
      <c r="V170" s="1">
        <v>71.52</v>
      </c>
      <c r="W170" s="1">
        <v>72.099999999999994</v>
      </c>
      <c r="X170">
        <f>O170-N170</f>
        <v>0.23999999999999488</v>
      </c>
      <c r="Y170">
        <f>Q170-P170</f>
        <v>1.0000000000001563E-2</v>
      </c>
      <c r="Z170">
        <f>S170-R170</f>
        <v>0.24000000000000021</v>
      </c>
      <c r="AA170">
        <f>U170-T170</f>
        <v>247</v>
      </c>
      <c r="AB170">
        <f>W170-V170</f>
        <v>0.57999999999999829</v>
      </c>
    </row>
    <row r="171" spans="1:28" x14ac:dyDescent="0.3">
      <c r="A171" s="1">
        <v>170</v>
      </c>
      <c r="B171" s="1" t="s">
        <v>102</v>
      </c>
      <c r="C171" s="1">
        <v>2018</v>
      </c>
      <c r="D171" s="1">
        <v>90689214060</v>
      </c>
      <c r="E171" s="1">
        <v>448646216045</v>
      </c>
      <c r="F171" s="1">
        <v>13090320154</v>
      </c>
      <c r="G171" s="1">
        <v>22440834180</v>
      </c>
      <c r="H171" s="1">
        <v>9360203518</v>
      </c>
      <c r="I171" s="1">
        <v>271260291982</v>
      </c>
      <c r="J171" s="1">
        <v>809539351350</v>
      </c>
      <c r="K171" s="1">
        <v>15606411050</v>
      </c>
      <c r="L171" s="1">
        <v>261069216535</v>
      </c>
      <c r="M171" s="1">
        <v>1054611</v>
      </c>
      <c r="N171" s="1">
        <v>71.11</v>
      </c>
      <c r="O171" s="1">
        <v>71.25</v>
      </c>
      <c r="P171" s="1">
        <v>12.82</v>
      </c>
      <c r="Q171" s="1">
        <v>12.83</v>
      </c>
      <c r="R171" s="1">
        <v>7.38</v>
      </c>
      <c r="S171" s="1">
        <v>7.61</v>
      </c>
      <c r="T171" s="1">
        <v>11352</v>
      </c>
      <c r="U171" s="1">
        <v>11560</v>
      </c>
      <c r="V171" s="1">
        <v>70.69</v>
      </c>
      <c r="W171" s="1">
        <v>71.23</v>
      </c>
      <c r="X171">
        <f>O171-N171</f>
        <v>0.14000000000000057</v>
      </c>
      <c r="Y171">
        <f>Q171-P171</f>
        <v>9.9999999999997868E-3</v>
      </c>
      <c r="Z171">
        <f>S171-R171</f>
        <v>0.23000000000000043</v>
      </c>
      <c r="AA171">
        <f>U171-T171</f>
        <v>208</v>
      </c>
      <c r="AB171">
        <f>W171-V171</f>
        <v>0.54000000000000625</v>
      </c>
    </row>
    <row r="172" spans="1:28" x14ac:dyDescent="0.3">
      <c r="A172" s="1">
        <v>171</v>
      </c>
      <c r="B172" s="1" t="s">
        <v>213</v>
      </c>
      <c r="C172" s="1">
        <v>2018</v>
      </c>
      <c r="D172" s="1">
        <v>28975075431</v>
      </c>
      <c r="E172" s="1">
        <v>75827296597</v>
      </c>
      <c r="F172" s="1">
        <v>6144987420</v>
      </c>
      <c r="G172" s="1">
        <v>2017507600</v>
      </c>
      <c r="H172" s="1">
        <v>6604113183</v>
      </c>
      <c r="I172" s="1">
        <v>210171162606</v>
      </c>
      <c r="J172" s="1">
        <v>64928256422</v>
      </c>
      <c r="K172" s="1">
        <v>5302198267</v>
      </c>
      <c r="L172" s="1">
        <v>189001191050</v>
      </c>
      <c r="M172" s="1">
        <v>81663</v>
      </c>
      <c r="N172" s="1">
        <v>68.28</v>
      </c>
      <c r="O172" s="1">
        <v>68.5</v>
      </c>
      <c r="P172" s="1">
        <v>12.61</v>
      </c>
      <c r="Q172" s="1">
        <v>12.66</v>
      </c>
      <c r="R172" s="1">
        <v>5.78</v>
      </c>
      <c r="S172" s="1">
        <v>6</v>
      </c>
      <c r="T172" s="1">
        <v>5594</v>
      </c>
      <c r="U172" s="1">
        <v>5817</v>
      </c>
      <c r="V172" s="1">
        <v>59.56</v>
      </c>
      <c r="W172" s="1">
        <v>60.42</v>
      </c>
      <c r="X172">
        <f>O172-N172</f>
        <v>0.21999999999999886</v>
      </c>
      <c r="Y172">
        <f>Q172-P172</f>
        <v>5.0000000000000711E-2</v>
      </c>
      <c r="Z172">
        <f>S172-R172</f>
        <v>0.21999999999999975</v>
      </c>
      <c r="AA172">
        <f>U172-T172</f>
        <v>223</v>
      </c>
      <c r="AB172">
        <f>W172-V172</f>
        <v>0.85999999999999943</v>
      </c>
    </row>
    <row r="173" spans="1:28" x14ac:dyDescent="0.3">
      <c r="A173" s="1">
        <v>172</v>
      </c>
      <c r="B173" s="1" t="s">
        <v>223</v>
      </c>
      <c r="C173" s="1">
        <v>2018</v>
      </c>
      <c r="D173" s="1">
        <v>38532474415</v>
      </c>
      <c r="E173" s="1">
        <v>95091109137</v>
      </c>
      <c r="F173" s="1">
        <v>6864335764</v>
      </c>
      <c r="G173" s="1">
        <v>5516716162</v>
      </c>
      <c r="H173" s="1">
        <v>7880376276</v>
      </c>
      <c r="I173" s="1">
        <v>392527176597</v>
      </c>
      <c r="J173" s="1">
        <v>195864330360</v>
      </c>
      <c r="K173" s="1">
        <v>6059465587</v>
      </c>
      <c r="L173" s="1">
        <v>129107160245</v>
      </c>
      <c r="M173" s="1">
        <v>317207</v>
      </c>
      <c r="N173" s="1">
        <v>68</v>
      </c>
      <c r="O173" s="1">
        <v>68.239999999999995</v>
      </c>
      <c r="P173" s="1">
        <v>11.98</v>
      </c>
      <c r="Q173" s="1">
        <v>12.2</v>
      </c>
      <c r="R173" s="1">
        <v>4.95</v>
      </c>
      <c r="S173" s="1">
        <v>5.2</v>
      </c>
      <c r="T173" s="1">
        <v>6792</v>
      </c>
      <c r="U173" s="1">
        <v>6941</v>
      </c>
      <c r="V173" s="1">
        <v>59.85</v>
      </c>
      <c r="W173" s="1">
        <v>60.75</v>
      </c>
      <c r="X173">
        <f>O173-N173</f>
        <v>0.23999999999999488</v>
      </c>
      <c r="Y173">
        <f>Q173-P173</f>
        <v>0.21999999999999886</v>
      </c>
      <c r="Z173">
        <f>S173-R173</f>
        <v>0.25</v>
      </c>
      <c r="AA173">
        <f>U173-T173</f>
        <v>149</v>
      </c>
      <c r="AB173">
        <f>W173-V173</f>
        <v>0.89999999999999858</v>
      </c>
    </row>
    <row r="174" spans="1:28" x14ac:dyDescent="0.3">
      <c r="A174" s="1">
        <v>173</v>
      </c>
      <c r="B174" s="1" t="s">
        <v>194</v>
      </c>
      <c r="C174" s="1">
        <v>2018</v>
      </c>
      <c r="D174" s="1">
        <v>38503849011</v>
      </c>
      <c r="E174" s="1">
        <v>52138127250</v>
      </c>
      <c r="F174" s="1">
        <v>12027566364</v>
      </c>
      <c r="G174" s="1">
        <v>3366334757</v>
      </c>
      <c r="H174" s="1">
        <v>11920445719</v>
      </c>
      <c r="I174" s="1">
        <v>231049031922</v>
      </c>
      <c r="J174" s="1">
        <v>102671147051</v>
      </c>
      <c r="K174" s="1">
        <v>7042956141</v>
      </c>
      <c r="L174" s="1">
        <v>131133375196</v>
      </c>
      <c r="M174" s="1">
        <v>137002</v>
      </c>
      <c r="N174" s="1">
        <v>68.77</v>
      </c>
      <c r="O174" s="1">
        <v>68.98</v>
      </c>
      <c r="P174" s="1">
        <v>12.57</v>
      </c>
      <c r="Q174" s="1">
        <v>12.58</v>
      </c>
      <c r="R174" s="1">
        <v>6.08</v>
      </c>
      <c r="S174" s="1">
        <v>6.09</v>
      </c>
      <c r="T174" s="1">
        <v>5835</v>
      </c>
      <c r="U174" s="1">
        <v>6041</v>
      </c>
      <c r="V174" s="1">
        <v>60.57</v>
      </c>
      <c r="W174" s="1">
        <v>61.08</v>
      </c>
      <c r="X174">
        <f>O174-N174</f>
        <v>0.21000000000000796</v>
      </c>
      <c r="Y174">
        <f>Q174-P174</f>
        <v>9.9999999999997868E-3</v>
      </c>
      <c r="Z174">
        <f>S174-R174</f>
        <v>9.9999999999997868E-3</v>
      </c>
      <c r="AA174">
        <f>U174-T174</f>
        <v>206</v>
      </c>
      <c r="AB174">
        <f>W174-V174</f>
        <v>0.50999999999999801</v>
      </c>
    </row>
    <row r="175" spans="1:28" x14ac:dyDescent="0.3">
      <c r="A175" s="1">
        <v>174</v>
      </c>
      <c r="B175" s="1" t="s">
        <v>107</v>
      </c>
      <c r="C175" s="1">
        <v>2018</v>
      </c>
      <c r="D175" s="1">
        <v>71432596344</v>
      </c>
      <c r="E175" s="1">
        <v>171809382174</v>
      </c>
      <c r="F175" s="1">
        <v>34128738230</v>
      </c>
      <c r="G175" s="1">
        <v>16608824455</v>
      </c>
      <c r="H175" s="1">
        <v>7130650757</v>
      </c>
      <c r="I175" s="1">
        <v>215332035410</v>
      </c>
      <c r="J175" s="1">
        <v>262253248017</v>
      </c>
      <c r="K175" s="1">
        <v>14026360326</v>
      </c>
      <c r="L175" s="1">
        <v>185281287426</v>
      </c>
      <c r="M175" s="1">
        <v>192235</v>
      </c>
      <c r="N175" s="1">
        <v>71.25</v>
      </c>
      <c r="O175" s="1">
        <v>71.27</v>
      </c>
      <c r="P175" s="1">
        <v>12.61</v>
      </c>
      <c r="Q175" s="1">
        <v>12.62</v>
      </c>
      <c r="R175" s="1">
        <v>7.65</v>
      </c>
      <c r="S175" s="1">
        <v>7.73</v>
      </c>
      <c r="T175" s="1">
        <v>6680</v>
      </c>
      <c r="U175" s="1">
        <v>6956</v>
      </c>
      <c r="V175" s="1">
        <v>65.099999999999994</v>
      </c>
      <c r="W175" s="1">
        <v>65.67</v>
      </c>
      <c r="X175">
        <f>O175-N175</f>
        <v>1.9999999999996021E-2</v>
      </c>
      <c r="Y175">
        <f>Q175-P175</f>
        <v>9.9999999999997868E-3</v>
      </c>
      <c r="Z175">
        <f>S175-R175</f>
        <v>8.0000000000000071E-2</v>
      </c>
      <c r="AA175">
        <f>U175-T175</f>
        <v>276</v>
      </c>
      <c r="AB175">
        <f>W175-V175</f>
        <v>0.57000000000000739</v>
      </c>
    </row>
    <row r="176" spans="1:28" x14ac:dyDescent="0.3">
      <c r="A176" s="1">
        <v>175</v>
      </c>
      <c r="B176" s="1" t="s">
        <v>314</v>
      </c>
      <c r="C176" s="1">
        <v>2018</v>
      </c>
      <c r="D176" s="1">
        <v>40830265578</v>
      </c>
      <c r="E176" s="1">
        <v>136619224499</v>
      </c>
      <c r="F176" s="1">
        <v>13333871589</v>
      </c>
      <c r="G176" s="1">
        <v>5593374191</v>
      </c>
      <c r="H176" s="1">
        <v>1973674000</v>
      </c>
      <c r="I176" s="1">
        <v>239285523176</v>
      </c>
      <c r="J176" s="1">
        <v>417113426994</v>
      </c>
      <c r="K176" s="1">
        <v>12662243650</v>
      </c>
      <c r="L176" s="1">
        <v>233435752596</v>
      </c>
      <c r="M176" s="1">
        <v>424774</v>
      </c>
      <c r="N176" s="1">
        <v>64.72</v>
      </c>
      <c r="O176" s="1">
        <v>64.959999999999994</v>
      </c>
      <c r="P176" s="1">
        <v>12.27</v>
      </c>
      <c r="Q176" s="1">
        <v>12.28</v>
      </c>
      <c r="R176" s="1">
        <v>7.37</v>
      </c>
      <c r="S176" s="1">
        <v>7.58</v>
      </c>
      <c r="T176" s="1">
        <v>9972</v>
      </c>
      <c r="U176" s="1">
        <v>10412</v>
      </c>
      <c r="V176" s="1">
        <v>65.63</v>
      </c>
      <c r="W176" s="1">
        <v>66.430000000000007</v>
      </c>
      <c r="X176">
        <f>O176-N176</f>
        <v>0.23999999999999488</v>
      </c>
      <c r="Y176">
        <f>Q176-P176</f>
        <v>9.9999999999997868E-3</v>
      </c>
      <c r="Z176">
        <f>S176-R176</f>
        <v>0.20999999999999996</v>
      </c>
      <c r="AA176">
        <f>U176-T176</f>
        <v>440</v>
      </c>
      <c r="AB176">
        <f>W176-V176</f>
        <v>0.80000000000001137</v>
      </c>
    </row>
    <row r="177" spans="1:28" x14ac:dyDescent="0.3">
      <c r="A177" s="1">
        <v>176</v>
      </c>
      <c r="B177" s="1" t="s">
        <v>231</v>
      </c>
      <c r="C177" s="1">
        <v>2018</v>
      </c>
      <c r="D177" s="1">
        <v>63815591982</v>
      </c>
      <c r="E177" s="1">
        <v>231359061411</v>
      </c>
      <c r="F177" s="1">
        <v>9659699820</v>
      </c>
      <c r="G177" s="1">
        <v>10927806150</v>
      </c>
      <c r="H177" s="1">
        <v>3445000826</v>
      </c>
      <c r="I177" s="1">
        <v>328253430849</v>
      </c>
      <c r="J177" s="1">
        <v>616119855307</v>
      </c>
      <c r="K177" s="1">
        <v>17709899845</v>
      </c>
      <c r="L177" s="1">
        <v>251104495204</v>
      </c>
      <c r="M177" s="1">
        <v>821528</v>
      </c>
      <c r="N177" s="1">
        <v>68.040000000000006</v>
      </c>
      <c r="O177" s="1">
        <v>68.22</v>
      </c>
      <c r="P177" s="1">
        <v>11.39</v>
      </c>
      <c r="Q177" s="1">
        <v>11.4</v>
      </c>
      <c r="R177" s="1">
        <v>7.01</v>
      </c>
      <c r="S177" s="1">
        <v>7.02</v>
      </c>
      <c r="T177" s="1">
        <v>10306</v>
      </c>
      <c r="U177" s="1">
        <v>10706</v>
      </c>
      <c r="V177" s="1">
        <v>66.11</v>
      </c>
      <c r="W177" s="1">
        <v>66.569999999999993</v>
      </c>
      <c r="X177">
        <f>O177-N177</f>
        <v>0.17999999999999261</v>
      </c>
      <c r="Y177">
        <f>Q177-P177</f>
        <v>9.9999999999997868E-3</v>
      </c>
      <c r="Z177">
        <f>S177-R177</f>
        <v>9.9999999999997868E-3</v>
      </c>
      <c r="AA177">
        <f>U177-T177</f>
        <v>400</v>
      </c>
      <c r="AB177">
        <f>W177-V177</f>
        <v>0.45999999999999375</v>
      </c>
    </row>
    <row r="178" spans="1:28" x14ac:dyDescent="0.3">
      <c r="A178" s="1">
        <v>177</v>
      </c>
      <c r="B178" s="1" t="s">
        <v>246</v>
      </c>
      <c r="C178" s="1">
        <v>2018</v>
      </c>
      <c r="D178" s="1">
        <v>68811778360</v>
      </c>
      <c r="E178" s="1">
        <v>187767700585</v>
      </c>
      <c r="F178" s="1">
        <v>23855386230</v>
      </c>
      <c r="G178" s="1">
        <v>11798089582</v>
      </c>
      <c r="H178" s="1">
        <v>8163772440</v>
      </c>
      <c r="I178" s="1">
        <v>239062540486</v>
      </c>
      <c r="J178" s="1">
        <v>331665028811</v>
      </c>
      <c r="K178" s="1">
        <v>20737208014</v>
      </c>
      <c r="L178" s="1">
        <v>325061980797</v>
      </c>
      <c r="M178" s="1">
        <v>364260</v>
      </c>
      <c r="N178" s="1">
        <v>67.66</v>
      </c>
      <c r="O178" s="1">
        <v>67.83</v>
      </c>
      <c r="P178" s="1">
        <v>12.56</v>
      </c>
      <c r="Q178" s="1">
        <v>12.57</v>
      </c>
      <c r="R178" s="1">
        <v>8.67</v>
      </c>
      <c r="S178" s="1">
        <v>8.68</v>
      </c>
      <c r="T178" s="1">
        <v>9340</v>
      </c>
      <c r="U178" s="1">
        <v>9940</v>
      </c>
      <c r="V178" s="1">
        <v>68.28</v>
      </c>
      <c r="W178" s="1">
        <v>69.010000000000005</v>
      </c>
      <c r="X178">
        <f>O178-N178</f>
        <v>0.17000000000000171</v>
      </c>
      <c r="Y178">
        <f>Q178-P178</f>
        <v>9.9999999999997868E-3</v>
      </c>
      <c r="Z178">
        <f>S178-R178</f>
        <v>9.9999999999997868E-3</v>
      </c>
      <c r="AA178">
        <f>U178-T178</f>
        <v>600</v>
      </c>
      <c r="AB178">
        <f>W178-V178</f>
        <v>0.73000000000000398</v>
      </c>
    </row>
    <row r="179" spans="1:28" x14ac:dyDescent="0.3">
      <c r="A179" s="1">
        <v>178</v>
      </c>
      <c r="B179" s="1" t="s">
        <v>210</v>
      </c>
      <c r="C179" s="1">
        <v>2018</v>
      </c>
      <c r="D179" s="1">
        <v>58741737996</v>
      </c>
      <c r="E179" s="1">
        <v>258259763411</v>
      </c>
      <c r="F179" s="1">
        <v>22457816725</v>
      </c>
      <c r="G179" s="1">
        <v>10072300325</v>
      </c>
      <c r="H179" s="1">
        <v>3315725703</v>
      </c>
      <c r="I179" s="1">
        <v>218101824495</v>
      </c>
      <c r="J179" s="1">
        <v>509188982678</v>
      </c>
      <c r="K179" s="1">
        <v>12769945553</v>
      </c>
      <c r="L179" s="1">
        <v>208854307248</v>
      </c>
      <c r="M179" s="1">
        <v>670653</v>
      </c>
      <c r="N179" s="1">
        <v>68.44</v>
      </c>
      <c r="O179" s="1">
        <v>68.650000000000006</v>
      </c>
      <c r="P179" s="1">
        <v>11.97</v>
      </c>
      <c r="Q179" s="1">
        <v>12.04</v>
      </c>
      <c r="R179" s="1">
        <v>7.12</v>
      </c>
      <c r="S179" s="1">
        <v>7.27</v>
      </c>
      <c r="T179" s="1">
        <v>11169</v>
      </c>
      <c r="U179" s="1">
        <v>11612</v>
      </c>
      <c r="V179" s="1">
        <v>67.84</v>
      </c>
      <c r="W179" s="1">
        <v>68.58</v>
      </c>
      <c r="X179">
        <f>O179-N179</f>
        <v>0.21000000000000796</v>
      </c>
      <c r="Y179">
        <f>Q179-P179</f>
        <v>6.9999999999998508E-2</v>
      </c>
      <c r="Z179">
        <f>S179-R179</f>
        <v>0.14999999999999947</v>
      </c>
      <c r="AA179">
        <f>U179-T179</f>
        <v>443</v>
      </c>
      <c r="AB179">
        <f>W179-V179</f>
        <v>0.73999999999999488</v>
      </c>
    </row>
    <row r="180" spans="1:28" x14ac:dyDescent="0.3">
      <c r="A180" s="1">
        <v>179</v>
      </c>
      <c r="B180" s="1" t="s">
        <v>283</v>
      </c>
      <c r="C180" s="1">
        <v>2018</v>
      </c>
      <c r="D180" s="1">
        <v>40108836678</v>
      </c>
      <c r="E180" s="1">
        <v>149308389256</v>
      </c>
      <c r="F180" s="1">
        <v>24007755243</v>
      </c>
      <c r="G180" s="1">
        <v>5426262801</v>
      </c>
      <c r="H180" s="1">
        <v>129046328</v>
      </c>
      <c r="I180" s="1">
        <v>174558011076</v>
      </c>
      <c r="J180" s="1">
        <v>220749929194</v>
      </c>
      <c r="K180" s="1">
        <v>8752015898</v>
      </c>
      <c r="L180" s="1">
        <v>184239402346</v>
      </c>
      <c r="M180" s="1">
        <v>275515</v>
      </c>
      <c r="N180" s="1">
        <v>66.5</v>
      </c>
      <c r="O180" s="1">
        <v>66.69</v>
      </c>
      <c r="P180" s="1">
        <v>12.99</v>
      </c>
      <c r="Q180" s="1">
        <v>13</v>
      </c>
      <c r="R180" s="1">
        <v>8.43</v>
      </c>
      <c r="S180" s="1">
        <v>8.67</v>
      </c>
      <c r="T180" s="1">
        <v>8445</v>
      </c>
      <c r="U180" s="1">
        <v>8772</v>
      </c>
      <c r="V180" s="1">
        <v>66.819999999999993</v>
      </c>
      <c r="W180" s="1">
        <v>67.59</v>
      </c>
      <c r="X180">
        <f>O180-N180</f>
        <v>0.18999999999999773</v>
      </c>
      <c r="Y180">
        <f>Q180-P180</f>
        <v>9.9999999999997868E-3</v>
      </c>
      <c r="Z180">
        <f>S180-R180</f>
        <v>0.24000000000000021</v>
      </c>
      <c r="AA180">
        <f>U180-T180</f>
        <v>327</v>
      </c>
      <c r="AB180">
        <f>W180-V180</f>
        <v>0.77000000000001023</v>
      </c>
    </row>
    <row r="181" spans="1:28" x14ac:dyDescent="0.3">
      <c r="A181" s="1">
        <v>180</v>
      </c>
      <c r="B181" s="1" t="s">
        <v>277</v>
      </c>
      <c r="C181" s="1">
        <v>2018</v>
      </c>
      <c r="D181" s="1">
        <v>46540732076</v>
      </c>
      <c r="E181" s="1">
        <v>123675869554</v>
      </c>
      <c r="F181" s="1">
        <v>22349843938</v>
      </c>
      <c r="G181" s="1">
        <v>10391135599</v>
      </c>
      <c r="H181" s="1">
        <v>4416070604</v>
      </c>
      <c r="I181" s="1">
        <v>168416695401</v>
      </c>
      <c r="J181" s="1">
        <v>240890619322</v>
      </c>
      <c r="K181" s="1">
        <v>8642025965</v>
      </c>
      <c r="L181" s="1">
        <v>170499898242</v>
      </c>
      <c r="M181" s="1">
        <v>267771</v>
      </c>
      <c r="N181" s="1">
        <v>66.58</v>
      </c>
      <c r="O181" s="1">
        <v>66.77</v>
      </c>
      <c r="P181" s="1">
        <v>12.41</v>
      </c>
      <c r="Q181" s="1">
        <v>12.42</v>
      </c>
      <c r="R181" s="1">
        <v>8.93</v>
      </c>
      <c r="S181" s="1">
        <v>9.06</v>
      </c>
      <c r="T181" s="1">
        <v>9737</v>
      </c>
      <c r="U181" s="1">
        <v>9912</v>
      </c>
      <c r="V181" s="1">
        <v>68.34</v>
      </c>
      <c r="W181" s="1">
        <v>68.77</v>
      </c>
      <c r="X181">
        <f>O181-N181</f>
        <v>0.18999999999999773</v>
      </c>
      <c r="Y181">
        <f>Q181-P181</f>
        <v>9.9999999999997868E-3</v>
      </c>
      <c r="Z181">
        <f>S181-R181</f>
        <v>0.13000000000000078</v>
      </c>
      <c r="AA181">
        <f>U181-T181</f>
        <v>175</v>
      </c>
      <c r="AB181">
        <f>W181-V181</f>
        <v>0.42999999999999261</v>
      </c>
    </row>
    <row r="182" spans="1:28" x14ac:dyDescent="0.3">
      <c r="A182" s="1">
        <v>181</v>
      </c>
      <c r="B182" s="1" t="s">
        <v>327</v>
      </c>
      <c r="C182" s="1">
        <v>2018</v>
      </c>
      <c r="D182" s="1">
        <v>114203472992</v>
      </c>
      <c r="E182" s="1">
        <v>299710848069</v>
      </c>
      <c r="F182" s="1">
        <v>17621806675</v>
      </c>
      <c r="G182" s="1">
        <v>186571667680</v>
      </c>
      <c r="H182" s="1">
        <v>13119784980</v>
      </c>
      <c r="I182" s="1">
        <v>347174820071</v>
      </c>
      <c r="J182" s="1">
        <v>1019575598619</v>
      </c>
      <c r="K182" s="1">
        <v>16878737550</v>
      </c>
      <c r="L182" s="1">
        <v>77275885489</v>
      </c>
      <c r="M182" s="1">
        <v>1209011</v>
      </c>
      <c r="N182" s="1">
        <v>64.040000000000006</v>
      </c>
      <c r="O182" s="1">
        <v>64.239999999999995</v>
      </c>
      <c r="P182" s="1">
        <v>13.41</v>
      </c>
      <c r="Q182" s="1">
        <v>13.42</v>
      </c>
      <c r="R182" s="1">
        <v>6.63</v>
      </c>
      <c r="S182" s="1">
        <v>6.72</v>
      </c>
      <c r="T182" s="1">
        <v>8358</v>
      </c>
      <c r="U182" s="1">
        <v>8613</v>
      </c>
      <c r="V182" s="1">
        <v>63.82</v>
      </c>
      <c r="W182" s="1">
        <v>64.34</v>
      </c>
      <c r="X182">
        <f>O182-N182</f>
        <v>0.19999999999998863</v>
      </c>
      <c r="Y182">
        <f>Q182-P182</f>
        <v>9.9999999999997868E-3</v>
      </c>
      <c r="Z182">
        <f>S182-R182</f>
        <v>8.9999999999999858E-2</v>
      </c>
      <c r="AA182">
        <f>U182-T182</f>
        <v>255</v>
      </c>
      <c r="AB182">
        <f>W182-V182</f>
        <v>0.52000000000000313</v>
      </c>
    </row>
    <row r="183" spans="1:28" x14ac:dyDescent="0.3">
      <c r="A183" s="1">
        <v>182</v>
      </c>
      <c r="B183" s="1" t="s">
        <v>116</v>
      </c>
      <c r="C183" s="1">
        <v>2018</v>
      </c>
      <c r="D183" s="1">
        <v>49799582965</v>
      </c>
      <c r="E183" s="1">
        <v>174035472519</v>
      </c>
      <c r="F183" s="1">
        <v>12698415973</v>
      </c>
      <c r="G183" s="1">
        <v>9678761586</v>
      </c>
      <c r="H183" s="1">
        <v>10866577540</v>
      </c>
      <c r="I183" s="1">
        <v>143934850070</v>
      </c>
      <c r="J183" s="1">
        <v>369188124321</v>
      </c>
      <c r="K183" s="1">
        <v>9261580548</v>
      </c>
      <c r="L183" s="1">
        <v>195477047909</v>
      </c>
      <c r="M183" s="1">
        <v>397187</v>
      </c>
      <c r="N183" s="1">
        <v>70.56</v>
      </c>
      <c r="O183" s="1">
        <v>70.84</v>
      </c>
      <c r="P183" s="1">
        <v>12.03</v>
      </c>
      <c r="Q183" s="1">
        <v>12.04</v>
      </c>
      <c r="R183" s="1">
        <v>7.37</v>
      </c>
      <c r="S183" s="1">
        <v>7.58</v>
      </c>
      <c r="T183" s="1">
        <v>8588</v>
      </c>
      <c r="U183" s="1">
        <v>8968</v>
      </c>
      <c r="V183" s="1">
        <v>66.599999999999994</v>
      </c>
      <c r="W183" s="1">
        <v>67.44</v>
      </c>
      <c r="X183">
        <f>O183-N183</f>
        <v>0.28000000000000114</v>
      </c>
      <c r="Y183">
        <f>Q183-P183</f>
        <v>9.9999999999997868E-3</v>
      </c>
      <c r="Z183">
        <f>S183-R183</f>
        <v>0.20999999999999996</v>
      </c>
      <c r="AA183">
        <f>U183-T183</f>
        <v>380</v>
      </c>
      <c r="AB183">
        <f>W183-V183</f>
        <v>0.84000000000000341</v>
      </c>
    </row>
    <row r="184" spans="1:28" x14ac:dyDescent="0.3">
      <c r="A184" s="1">
        <v>183</v>
      </c>
      <c r="B184" s="1" t="s">
        <v>295</v>
      </c>
      <c r="C184" s="1">
        <v>2018</v>
      </c>
      <c r="D184" s="1">
        <v>69229588104</v>
      </c>
      <c r="E184" s="1">
        <v>258246458632</v>
      </c>
      <c r="F184" s="1">
        <v>7614870838</v>
      </c>
      <c r="G184" s="1">
        <v>26009490477</v>
      </c>
      <c r="H184" s="1">
        <v>10173593639</v>
      </c>
      <c r="I184" s="1">
        <v>232975162267</v>
      </c>
      <c r="J184" s="1">
        <v>412765249324</v>
      </c>
      <c r="K184" s="1">
        <v>36184592620</v>
      </c>
      <c r="L184" s="1">
        <v>198972111556</v>
      </c>
      <c r="M184" s="1">
        <v>332674</v>
      </c>
      <c r="N184" s="1">
        <v>65.86</v>
      </c>
      <c r="O184" s="1">
        <v>66.12</v>
      </c>
      <c r="P184" s="1">
        <v>12.4</v>
      </c>
      <c r="Q184" s="1">
        <v>12.41</v>
      </c>
      <c r="R184" s="1">
        <v>7.48</v>
      </c>
      <c r="S184" s="1">
        <v>7.49</v>
      </c>
      <c r="T184" s="1">
        <v>11392</v>
      </c>
      <c r="U184" s="1">
        <v>11197</v>
      </c>
      <c r="V184" s="1">
        <v>67.25</v>
      </c>
      <c r="W184" s="1">
        <v>67.709999999999994</v>
      </c>
      <c r="X184">
        <f>O184-N184</f>
        <v>0.26000000000000512</v>
      </c>
      <c r="Y184">
        <f>Q184-P184</f>
        <v>9.9999999999997868E-3</v>
      </c>
      <c r="Z184">
        <f>S184-R184</f>
        <v>9.9999999999997868E-3</v>
      </c>
      <c r="AA184">
        <f>U184-T184</f>
        <v>-195</v>
      </c>
      <c r="AB184">
        <f>W184-V184</f>
        <v>0.45999999999999375</v>
      </c>
    </row>
    <row r="185" spans="1:28" x14ac:dyDescent="0.3">
      <c r="A185" s="1">
        <v>184</v>
      </c>
      <c r="B185" s="1" t="s">
        <v>300</v>
      </c>
      <c r="C185" s="1">
        <v>2018</v>
      </c>
      <c r="D185" s="1">
        <v>61285098342</v>
      </c>
      <c r="E185" s="1">
        <v>206402636791</v>
      </c>
      <c r="F185" s="1">
        <v>15989939214</v>
      </c>
      <c r="G185" s="1">
        <v>6426466729</v>
      </c>
      <c r="H185" s="1">
        <v>10841065451</v>
      </c>
      <c r="I185" s="1">
        <v>413165517096</v>
      </c>
      <c r="J185" s="1">
        <v>106427370561</v>
      </c>
      <c r="K185" s="1">
        <v>21808937266</v>
      </c>
      <c r="L185" s="1">
        <v>64251978512</v>
      </c>
      <c r="M185" s="1">
        <v>173392</v>
      </c>
      <c r="N185" s="1">
        <v>65.7</v>
      </c>
      <c r="O185" s="1">
        <v>65.94</v>
      </c>
      <c r="P185" s="1">
        <v>10.33</v>
      </c>
      <c r="Q185" s="1">
        <v>10.47</v>
      </c>
      <c r="R185" s="1">
        <v>3.94</v>
      </c>
      <c r="S185" s="1">
        <v>4.2</v>
      </c>
      <c r="T185" s="1">
        <v>6355</v>
      </c>
      <c r="U185" s="1">
        <v>6535</v>
      </c>
      <c r="V185" s="1">
        <v>54.91</v>
      </c>
      <c r="W185" s="1">
        <v>55.83</v>
      </c>
      <c r="X185">
        <f>O185-N185</f>
        <v>0.23999999999999488</v>
      </c>
      <c r="Y185">
        <f>Q185-P185</f>
        <v>0.14000000000000057</v>
      </c>
      <c r="Z185">
        <f>S185-R185</f>
        <v>0.26000000000000023</v>
      </c>
      <c r="AA185">
        <f>U185-T185</f>
        <v>180</v>
      </c>
      <c r="AB185">
        <f>W185-V185</f>
        <v>0.92000000000000171</v>
      </c>
    </row>
    <row r="186" spans="1:28" x14ac:dyDescent="0.3">
      <c r="A186" s="1">
        <v>185</v>
      </c>
      <c r="B186" s="1" t="s">
        <v>334</v>
      </c>
      <c r="C186" s="1">
        <v>2018</v>
      </c>
      <c r="D186" s="1">
        <v>80996291299</v>
      </c>
      <c r="E186" s="1">
        <v>253975434806</v>
      </c>
      <c r="F186" s="1">
        <v>16154245304</v>
      </c>
      <c r="G186" s="1">
        <v>5264372733</v>
      </c>
      <c r="H186" s="1">
        <v>7088741841</v>
      </c>
      <c r="I186" s="1">
        <v>284753512157</v>
      </c>
      <c r="J186" s="1">
        <v>410194228172</v>
      </c>
      <c r="K186" s="1">
        <v>25340310706</v>
      </c>
      <c r="L186" s="1">
        <v>116341388883</v>
      </c>
      <c r="M186" s="1">
        <v>152480</v>
      </c>
      <c r="N186" s="1">
        <v>63.19</v>
      </c>
      <c r="O186" s="1">
        <v>63.57</v>
      </c>
      <c r="P186" s="1">
        <v>12.475</v>
      </c>
      <c r="Q186" s="1">
        <v>12.484999999999999</v>
      </c>
      <c r="R186" s="1">
        <v>6.98</v>
      </c>
      <c r="S186" s="1">
        <v>7.18</v>
      </c>
      <c r="T186" s="1">
        <v>9488</v>
      </c>
      <c r="U186" s="1">
        <v>9808</v>
      </c>
      <c r="V186" s="1">
        <v>64.09</v>
      </c>
      <c r="W186" s="1">
        <v>64.849999999999994</v>
      </c>
      <c r="X186">
        <f>O186-N186</f>
        <v>0.38000000000000256</v>
      </c>
      <c r="Y186">
        <f>Q186-P186</f>
        <v>9.9999999999997868E-3</v>
      </c>
      <c r="Z186">
        <f>S186-R186</f>
        <v>0.19999999999999929</v>
      </c>
      <c r="AA186">
        <f>U186-T186</f>
        <v>320</v>
      </c>
      <c r="AB186">
        <f>W186-V186</f>
        <v>0.75999999999999091</v>
      </c>
    </row>
    <row r="187" spans="1:28" x14ac:dyDescent="0.3">
      <c r="A187" s="1">
        <v>186</v>
      </c>
      <c r="B187" s="1" t="s">
        <v>270</v>
      </c>
      <c r="C187" s="1">
        <v>2018</v>
      </c>
      <c r="D187" s="1">
        <v>65356156594</v>
      </c>
      <c r="E187" s="1">
        <v>208081390636</v>
      </c>
      <c r="F187" s="1">
        <v>12996261508</v>
      </c>
      <c r="G187" s="1">
        <v>8340453154</v>
      </c>
      <c r="H187" s="1">
        <v>2172244206</v>
      </c>
      <c r="I187" s="1">
        <v>151020742985</v>
      </c>
      <c r="J187" s="1">
        <v>331899311056</v>
      </c>
      <c r="K187" s="1">
        <v>17684401771</v>
      </c>
      <c r="L187" s="1">
        <v>84461282148</v>
      </c>
      <c r="M187" s="1">
        <v>379514</v>
      </c>
      <c r="N187" s="1">
        <v>66.540000000000006</v>
      </c>
      <c r="O187" s="1">
        <v>66.819999999999993</v>
      </c>
      <c r="P187" s="1">
        <v>12.72</v>
      </c>
      <c r="Q187" s="1">
        <v>12.78</v>
      </c>
      <c r="R187" s="1">
        <v>7.65</v>
      </c>
      <c r="S187" s="1">
        <v>7.66</v>
      </c>
      <c r="T187" s="1">
        <v>7882</v>
      </c>
      <c r="U187" s="1">
        <v>8238</v>
      </c>
      <c r="V187" s="1">
        <v>64.94</v>
      </c>
      <c r="W187" s="1">
        <v>65.599999999999994</v>
      </c>
      <c r="X187">
        <f>O187-N187</f>
        <v>0.27999999999998693</v>
      </c>
      <c r="Y187">
        <f>Q187-P187</f>
        <v>5.9999999999998721E-2</v>
      </c>
      <c r="Z187">
        <f>S187-R187</f>
        <v>9.9999999999997868E-3</v>
      </c>
      <c r="AA187">
        <f>U187-T187</f>
        <v>356</v>
      </c>
      <c r="AB187">
        <f>W187-V187</f>
        <v>0.65999999999999659</v>
      </c>
    </row>
    <row r="188" spans="1:28" x14ac:dyDescent="0.3">
      <c r="A188" s="1">
        <v>187</v>
      </c>
      <c r="B188" s="1" t="s">
        <v>260</v>
      </c>
      <c r="C188" s="1">
        <v>2018</v>
      </c>
      <c r="D188" s="1">
        <v>59214376457</v>
      </c>
      <c r="E188" s="1">
        <v>241827477352</v>
      </c>
      <c r="F188" s="1">
        <v>12052515922</v>
      </c>
      <c r="G188" s="1">
        <v>9366060750</v>
      </c>
      <c r="H188" s="1">
        <v>6483617824</v>
      </c>
      <c r="I188" s="1">
        <v>176311563547</v>
      </c>
      <c r="J188" s="1">
        <v>359136907993</v>
      </c>
      <c r="K188" s="1">
        <v>57613105493</v>
      </c>
      <c r="L188" s="1">
        <v>178110974059</v>
      </c>
      <c r="M188" s="1">
        <v>241571</v>
      </c>
      <c r="N188" s="1">
        <v>67.150000000000006</v>
      </c>
      <c r="O188" s="1">
        <v>67.37</v>
      </c>
      <c r="P188" s="1">
        <v>13.06</v>
      </c>
      <c r="Q188" s="1">
        <v>13.22</v>
      </c>
      <c r="R188" s="1">
        <v>7.85</v>
      </c>
      <c r="S188" s="1">
        <v>7.86</v>
      </c>
      <c r="T188" s="1">
        <v>8704</v>
      </c>
      <c r="U188" s="1">
        <v>8979</v>
      </c>
      <c r="V188" s="1">
        <v>66.83</v>
      </c>
      <c r="W188" s="1">
        <v>67.430000000000007</v>
      </c>
      <c r="X188">
        <f>O188-N188</f>
        <v>0.21999999999999886</v>
      </c>
      <c r="Y188">
        <f>Q188-P188</f>
        <v>0.16000000000000014</v>
      </c>
      <c r="Z188">
        <f>S188-R188</f>
        <v>1.0000000000000675E-2</v>
      </c>
      <c r="AA188">
        <f>U188-T188</f>
        <v>275</v>
      </c>
      <c r="AB188">
        <f>W188-V188</f>
        <v>0.60000000000000853</v>
      </c>
    </row>
    <row r="189" spans="1:28" x14ac:dyDescent="0.3">
      <c r="A189" s="1">
        <v>188</v>
      </c>
      <c r="B189" s="1" t="s">
        <v>14</v>
      </c>
      <c r="C189" s="1">
        <v>2018</v>
      </c>
      <c r="D189" s="1">
        <v>126723068706</v>
      </c>
      <c r="E189" s="1">
        <v>434337177861</v>
      </c>
      <c r="F189" s="1">
        <v>21232004766</v>
      </c>
      <c r="G189" s="1">
        <v>9309675806</v>
      </c>
      <c r="H189" s="1">
        <v>8895927369</v>
      </c>
      <c r="I189" s="1">
        <v>291245994271</v>
      </c>
      <c r="J189" s="1">
        <v>830802878259</v>
      </c>
      <c r="K189" s="1">
        <v>18137334594</v>
      </c>
      <c r="L189" s="1">
        <v>377620463679</v>
      </c>
      <c r="M189" s="1">
        <v>1253299</v>
      </c>
      <c r="N189" s="1">
        <v>75.8</v>
      </c>
      <c r="O189" s="1">
        <v>75.930000000000007</v>
      </c>
      <c r="P189" s="1">
        <v>12.29</v>
      </c>
      <c r="Q189" s="1">
        <v>12.3</v>
      </c>
      <c r="R189" s="1">
        <v>7.08</v>
      </c>
      <c r="S189" s="1">
        <v>7.18</v>
      </c>
      <c r="T189" s="1">
        <v>9813</v>
      </c>
      <c r="U189" s="1">
        <v>10190</v>
      </c>
      <c r="V189" s="1">
        <v>70.12</v>
      </c>
      <c r="W189" s="1">
        <v>70.709999999999994</v>
      </c>
      <c r="X189">
        <f>O189-N189</f>
        <v>0.13000000000000966</v>
      </c>
      <c r="Y189">
        <f>Q189-P189</f>
        <v>1.0000000000001563E-2</v>
      </c>
      <c r="Z189">
        <f>S189-R189</f>
        <v>9.9999999999999645E-2</v>
      </c>
      <c r="AA189">
        <f>U189-T189</f>
        <v>377</v>
      </c>
      <c r="AB189">
        <f>W189-V189</f>
        <v>0.5899999999999892</v>
      </c>
    </row>
    <row r="190" spans="1:28" x14ac:dyDescent="0.3">
      <c r="A190" s="1">
        <v>189</v>
      </c>
      <c r="B190" s="1" t="s">
        <v>268</v>
      </c>
      <c r="C190" s="1">
        <v>2018</v>
      </c>
      <c r="D190" s="1">
        <v>31546748634</v>
      </c>
      <c r="E190" s="1">
        <v>40180416058</v>
      </c>
      <c r="F190" s="1">
        <v>18330554602</v>
      </c>
      <c r="G190" s="1">
        <v>1449910000</v>
      </c>
      <c r="H190" s="1">
        <v>3604295834</v>
      </c>
      <c r="I190" s="1">
        <v>283638638383</v>
      </c>
      <c r="J190" s="1">
        <v>60197203440</v>
      </c>
      <c r="K190" s="1">
        <v>32193623759</v>
      </c>
      <c r="L190" s="1">
        <v>210638561131</v>
      </c>
      <c r="M190" s="1">
        <v>30409</v>
      </c>
      <c r="N190" s="1">
        <v>66.72</v>
      </c>
      <c r="O190" s="1">
        <v>66.89</v>
      </c>
      <c r="P190" s="1">
        <v>11.27</v>
      </c>
      <c r="Q190" s="1">
        <v>11.33</v>
      </c>
      <c r="R190" s="1">
        <v>4.91</v>
      </c>
      <c r="S190" s="1">
        <v>4.97</v>
      </c>
      <c r="T190" s="1">
        <v>4683</v>
      </c>
      <c r="U190" s="1">
        <v>4979</v>
      </c>
      <c r="V190" s="1">
        <v>54.39</v>
      </c>
      <c r="W190" s="1">
        <v>55.31</v>
      </c>
      <c r="X190">
        <f>O190-N190</f>
        <v>0.17000000000000171</v>
      </c>
      <c r="Y190">
        <f>Q190-P190</f>
        <v>6.0000000000000497E-2</v>
      </c>
      <c r="Z190">
        <f>S190-R190</f>
        <v>5.9999999999999609E-2</v>
      </c>
      <c r="AA190">
        <f>U190-T190</f>
        <v>296</v>
      </c>
      <c r="AB190">
        <f>W190-V190</f>
        <v>0.92000000000000171</v>
      </c>
    </row>
    <row r="191" spans="1:28" x14ac:dyDescent="0.3">
      <c r="A191" s="1">
        <v>190</v>
      </c>
      <c r="B191" s="1" t="s">
        <v>43</v>
      </c>
      <c r="C191" s="1">
        <v>2018</v>
      </c>
      <c r="D191" s="1">
        <v>104513674704</v>
      </c>
      <c r="E191" s="1">
        <v>402852317063</v>
      </c>
      <c r="F191" s="1">
        <v>15606439307</v>
      </c>
      <c r="G191" s="1">
        <v>11491802614</v>
      </c>
      <c r="H191" s="1">
        <v>5675724992</v>
      </c>
      <c r="I191" s="1">
        <v>278566241234</v>
      </c>
      <c r="J191" s="1">
        <v>676315686019</v>
      </c>
      <c r="K191" s="1">
        <v>41952230624</v>
      </c>
      <c r="L191" s="1">
        <v>282065355807</v>
      </c>
      <c r="M191" s="1">
        <v>891892</v>
      </c>
      <c r="N191" s="1">
        <v>73.459999999999994</v>
      </c>
      <c r="O191" s="1">
        <v>73.53</v>
      </c>
      <c r="P191" s="1">
        <v>12.16</v>
      </c>
      <c r="Q191" s="1">
        <v>12.17</v>
      </c>
      <c r="R191" s="1">
        <v>6.73</v>
      </c>
      <c r="S191" s="1">
        <v>6.74</v>
      </c>
      <c r="T191" s="1">
        <v>9702</v>
      </c>
      <c r="U191" s="1">
        <v>10221</v>
      </c>
      <c r="V191" s="1">
        <v>68.400000000000006</v>
      </c>
      <c r="W191" s="1">
        <v>68.97</v>
      </c>
      <c r="X191">
        <f>O191-N191</f>
        <v>7.000000000000739E-2</v>
      </c>
      <c r="Y191">
        <f>Q191-P191</f>
        <v>9.9999999999997868E-3</v>
      </c>
      <c r="Z191">
        <f>S191-R191</f>
        <v>9.9999999999997868E-3</v>
      </c>
      <c r="AA191">
        <f>U191-T191</f>
        <v>519</v>
      </c>
      <c r="AB191">
        <f>W191-V191</f>
        <v>0.56999999999999318</v>
      </c>
    </row>
    <row r="192" spans="1:28" x14ac:dyDescent="0.3">
      <c r="A192" s="1">
        <v>191</v>
      </c>
      <c r="B192" s="1" t="s">
        <v>121</v>
      </c>
      <c r="C192" s="1">
        <v>2018</v>
      </c>
      <c r="D192" s="1">
        <v>76115200034</v>
      </c>
      <c r="E192" s="1">
        <v>162722610513</v>
      </c>
      <c r="F192" s="1">
        <v>39176638404</v>
      </c>
      <c r="G192" s="1">
        <v>16708692132</v>
      </c>
      <c r="H192" s="1">
        <v>10616545773</v>
      </c>
      <c r="I192" s="1">
        <v>265076039001</v>
      </c>
      <c r="J192" s="1">
        <v>392332698286</v>
      </c>
      <c r="K192" s="1">
        <v>23254120085</v>
      </c>
      <c r="L192" s="1">
        <v>110439124342</v>
      </c>
      <c r="M192" s="1">
        <v>460780</v>
      </c>
      <c r="N192" s="1">
        <v>70.540000000000006</v>
      </c>
      <c r="O192" s="1">
        <v>70.739999999999995</v>
      </c>
      <c r="P192" s="1">
        <v>11.89</v>
      </c>
      <c r="Q192" s="1">
        <v>12.16</v>
      </c>
      <c r="R192" s="1">
        <v>8.19</v>
      </c>
      <c r="S192" s="1">
        <v>8.44</v>
      </c>
      <c r="T192" s="1">
        <v>11725</v>
      </c>
      <c r="U192" s="1">
        <v>11894</v>
      </c>
      <c r="V192" s="1">
        <v>70.59</v>
      </c>
      <c r="W192" s="1">
        <v>71.44</v>
      </c>
      <c r="X192">
        <f>O192-N192</f>
        <v>0.19999999999998863</v>
      </c>
      <c r="Y192">
        <f>Q192-P192</f>
        <v>0.26999999999999957</v>
      </c>
      <c r="Z192">
        <f>S192-R192</f>
        <v>0.25</v>
      </c>
      <c r="AA192">
        <f>U192-T192</f>
        <v>169</v>
      </c>
      <c r="AB192">
        <f>W192-V192</f>
        <v>0.84999999999999432</v>
      </c>
    </row>
    <row r="193" spans="1:28" x14ac:dyDescent="0.3">
      <c r="A193" s="1">
        <v>192</v>
      </c>
      <c r="B193" s="1" t="s">
        <v>56</v>
      </c>
      <c r="C193" s="1">
        <v>2018</v>
      </c>
      <c r="D193" s="1">
        <v>148207035425</v>
      </c>
      <c r="E193" s="1">
        <v>321088936627</v>
      </c>
      <c r="F193" s="1">
        <v>10312978567</v>
      </c>
      <c r="G193" s="1">
        <v>25929232805</v>
      </c>
      <c r="H193" s="1">
        <v>21032210024</v>
      </c>
      <c r="I193" s="1">
        <v>288274556982</v>
      </c>
      <c r="J193" s="1">
        <v>890619134917</v>
      </c>
      <c r="K193" s="1">
        <v>22147961892</v>
      </c>
      <c r="L193" s="1">
        <v>172715907273</v>
      </c>
      <c r="M193" s="1">
        <v>1299724</v>
      </c>
      <c r="N193" s="1">
        <v>72.98</v>
      </c>
      <c r="O193" s="1">
        <v>73.11</v>
      </c>
      <c r="P193" s="1">
        <v>11.88</v>
      </c>
      <c r="Q193" s="1">
        <v>11.91</v>
      </c>
      <c r="R193" s="1">
        <v>6.31</v>
      </c>
      <c r="S193" s="1">
        <v>6.32</v>
      </c>
      <c r="T193" s="1">
        <v>7785</v>
      </c>
      <c r="U193" s="1">
        <v>8186</v>
      </c>
      <c r="V193" s="1">
        <v>65.040000000000006</v>
      </c>
      <c r="W193" s="1">
        <v>65.67</v>
      </c>
      <c r="X193">
        <f>O193-N193</f>
        <v>0.12999999999999545</v>
      </c>
      <c r="Y193">
        <f>Q193-P193</f>
        <v>2.9999999999999361E-2</v>
      </c>
      <c r="Z193">
        <f>S193-R193</f>
        <v>1.0000000000000675E-2</v>
      </c>
      <c r="AA193">
        <f>U193-T193</f>
        <v>401</v>
      </c>
      <c r="AB193">
        <f>W193-V193</f>
        <v>0.62999999999999545</v>
      </c>
    </row>
    <row r="194" spans="1:28" x14ac:dyDescent="0.3">
      <c r="A194" s="1">
        <v>193</v>
      </c>
      <c r="B194" s="1" t="s">
        <v>4</v>
      </c>
      <c r="C194" s="1">
        <v>2018</v>
      </c>
      <c r="D194" s="1">
        <v>53071479736</v>
      </c>
      <c r="E194" s="1">
        <v>109838589544</v>
      </c>
      <c r="F194" s="1">
        <v>14221370488</v>
      </c>
      <c r="G194" s="1">
        <v>11557428891</v>
      </c>
      <c r="H194" s="1">
        <v>7542671912</v>
      </c>
      <c r="I194" s="1">
        <v>228379025926</v>
      </c>
      <c r="J194" s="1">
        <v>162275794297</v>
      </c>
      <c r="K194" s="1">
        <v>17876625588</v>
      </c>
      <c r="L194" s="1">
        <v>604599660675</v>
      </c>
      <c r="M194" s="1">
        <v>187554</v>
      </c>
      <c r="N194" s="1">
        <v>67.7</v>
      </c>
      <c r="O194" s="1">
        <v>67.88</v>
      </c>
      <c r="P194" s="1">
        <v>11.3</v>
      </c>
      <c r="Q194" s="1">
        <v>11.7</v>
      </c>
      <c r="R194" s="1">
        <v>6.57</v>
      </c>
      <c r="S194" s="1">
        <v>6.58</v>
      </c>
      <c r="T194" s="1">
        <v>7834</v>
      </c>
      <c r="U194" s="1">
        <v>8136</v>
      </c>
      <c r="V194" s="1">
        <v>62.58</v>
      </c>
      <c r="W194" s="1">
        <v>63.49</v>
      </c>
      <c r="X194">
        <f>O194-N194</f>
        <v>0.17999999999999261</v>
      </c>
      <c r="Y194">
        <f>Q194-P194</f>
        <v>0.39999999999999858</v>
      </c>
      <c r="Z194">
        <f>S194-R194</f>
        <v>9.9999999999997868E-3</v>
      </c>
      <c r="AA194">
        <f>U194-T194</f>
        <v>302</v>
      </c>
      <c r="AB194">
        <f>W194-V194</f>
        <v>0.91000000000000369</v>
      </c>
    </row>
    <row r="195" spans="1:28" x14ac:dyDescent="0.3">
      <c r="A195" s="1">
        <v>194</v>
      </c>
      <c r="B195" s="1" t="s">
        <v>209</v>
      </c>
      <c r="C195" s="1">
        <v>2018</v>
      </c>
      <c r="D195" s="1">
        <v>63069625113</v>
      </c>
      <c r="E195" s="1">
        <v>134601864030</v>
      </c>
      <c r="F195" s="1">
        <v>28208062207</v>
      </c>
      <c r="G195" s="1">
        <v>5666773316</v>
      </c>
      <c r="H195" s="1">
        <v>9378911094</v>
      </c>
      <c r="I195" s="1">
        <v>218508563939</v>
      </c>
      <c r="J195" s="1">
        <v>387100040454</v>
      </c>
      <c r="K195" s="1">
        <v>13858042479</v>
      </c>
      <c r="L195" s="1">
        <v>268581307326</v>
      </c>
      <c r="M195" s="1">
        <v>440192</v>
      </c>
      <c r="N195" s="1">
        <v>68.290000000000006</v>
      </c>
      <c r="O195" s="1">
        <v>68.53</v>
      </c>
      <c r="P195" s="1">
        <v>12.26</v>
      </c>
      <c r="Q195" s="1">
        <v>12.28</v>
      </c>
      <c r="R195" s="1">
        <v>7.45</v>
      </c>
      <c r="S195" s="1">
        <v>7.47</v>
      </c>
      <c r="T195" s="1">
        <v>7449</v>
      </c>
      <c r="U195" s="1">
        <v>7724</v>
      </c>
      <c r="V195" s="1">
        <v>64.430000000000007</v>
      </c>
      <c r="W195" s="1">
        <v>64.97</v>
      </c>
      <c r="X195">
        <f>O195-N195</f>
        <v>0.23999999999999488</v>
      </c>
      <c r="Y195">
        <f>Q195-P195</f>
        <v>1.9999999999999574E-2</v>
      </c>
      <c r="Z195">
        <f>S195-R195</f>
        <v>1.9999999999999574E-2</v>
      </c>
      <c r="AA195">
        <f>U195-T195</f>
        <v>275</v>
      </c>
      <c r="AB195">
        <f>W195-V195</f>
        <v>0.53999999999999204</v>
      </c>
    </row>
    <row r="196" spans="1:28" x14ac:dyDescent="0.3">
      <c r="A196" s="1">
        <v>195</v>
      </c>
      <c r="B196" s="1" t="s">
        <v>338</v>
      </c>
      <c r="C196" s="1">
        <v>2018</v>
      </c>
      <c r="D196" s="1">
        <v>49511348756</v>
      </c>
      <c r="E196" s="1">
        <v>75917215375</v>
      </c>
      <c r="F196" s="1">
        <v>8863612669</v>
      </c>
      <c r="G196" s="1">
        <v>3532818626</v>
      </c>
      <c r="H196" s="1">
        <v>7645577967</v>
      </c>
      <c r="I196" s="1">
        <v>182921188518</v>
      </c>
      <c r="J196" s="1">
        <v>157804894944</v>
      </c>
      <c r="K196" s="1">
        <v>10328163158</v>
      </c>
      <c r="L196" s="1">
        <v>155275036374</v>
      </c>
      <c r="M196" s="1">
        <v>153743</v>
      </c>
      <c r="N196" s="1">
        <v>62.54</v>
      </c>
      <c r="O196" s="1">
        <v>62.85</v>
      </c>
      <c r="P196" s="1">
        <v>11.95</v>
      </c>
      <c r="Q196" s="1">
        <v>11.97</v>
      </c>
      <c r="R196" s="1">
        <v>7.58</v>
      </c>
      <c r="S196" s="1">
        <v>7.59</v>
      </c>
      <c r="T196" s="1">
        <v>7890</v>
      </c>
      <c r="U196" s="1">
        <v>8355</v>
      </c>
      <c r="V196" s="1">
        <v>62.2</v>
      </c>
      <c r="W196" s="1">
        <v>62.96</v>
      </c>
      <c r="X196">
        <f>O196-N196</f>
        <v>0.31000000000000227</v>
      </c>
      <c r="Y196">
        <f>Q196-P196</f>
        <v>2.000000000000135E-2</v>
      </c>
      <c r="Z196">
        <f>S196-R196</f>
        <v>9.9999999999997868E-3</v>
      </c>
      <c r="AA196">
        <f>U196-T196</f>
        <v>465</v>
      </c>
      <c r="AB196">
        <f>W196-V196</f>
        <v>0.75999999999999801</v>
      </c>
    </row>
    <row r="197" spans="1:28" x14ac:dyDescent="0.3">
      <c r="A197" s="1">
        <v>196</v>
      </c>
      <c r="B197" s="1" t="s">
        <v>136</v>
      </c>
      <c r="C197" s="1">
        <v>2018</v>
      </c>
      <c r="D197" s="1">
        <v>107412048828</v>
      </c>
      <c r="E197" s="1">
        <v>210353749732</v>
      </c>
      <c r="F197" s="1">
        <v>14837415479</v>
      </c>
      <c r="G197" s="1">
        <v>190064562126</v>
      </c>
      <c r="H197" s="1">
        <v>11146751992</v>
      </c>
      <c r="I197" s="1">
        <v>201800381818</v>
      </c>
      <c r="J197" s="1">
        <v>554696123314</v>
      </c>
      <c r="K197" s="1">
        <v>5730692654</v>
      </c>
      <c r="L197" s="1">
        <v>31577452553</v>
      </c>
      <c r="M197" s="1">
        <v>90373</v>
      </c>
      <c r="N197" s="1">
        <v>70.23</v>
      </c>
      <c r="O197" s="1">
        <v>70.45</v>
      </c>
      <c r="P197" s="1">
        <v>13.06</v>
      </c>
      <c r="Q197" s="1">
        <v>13.3</v>
      </c>
      <c r="R197" s="1">
        <v>8.1300000000000008</v>
      </c>
      <c r="S197" s="1">
        <v>8.14</v>
      </c>
      <c r="T197" s="1">
        <v>8819</v>
      </c>
      <c r="U197" s="1">
        <v>9089</v>
      </c>
      <c r="V197" s="1">
        <v>68.739999999999995</v>
      </c>
      <c r="W197" s="1">
        <v>69.400000000000006</v>
      </c>
      <c r="X197">
        <f>O197-N197</f>
        <v>0.21999999999999886</v>
      </c>
      <c r="Y197">
        <f>Q197-P197</f>
        <v>0.24000000000000021</v>
      </c>
      <c r="Z197">
        <f>S197-R197</f>
        <v>9.9999999999997868E-3</v>
      </c>
      <c r="AA197">
        <f>U197-T197</f>
        <v>270</v>
      </c>
      <c r="AB197">
        <f>W197-V197</f>
        <v>0.6600000000000108</v>
      </c>
    </row>
    <row r="198" spans="1:28" x14ac:dyDescent="0.3">
      <c r="A198" s="1">
        <v>197</v>
      </c>
      <c r="B198" s="1" t="s">
        <v>287</v>
      </c>
      <c r="C198" s="1">
        <v>2018</v>
      </c>
      <c r="D198" s="1">
        <v>80127088458</v>
      </c>
      <c r="E198" s="1">
        <v>380944834634</v>
      </c>
      <c r="F198" s="1">
        <v>11323483577</v>
      </c>
      <c r="G198" s="1">
        <v>22471036752</v>
      </c>
      <c r="H198" s="1">
        <v>7336681551</v>
      </c>
      <c r="I198" s="1">
        <v>206568788373</v>
      </c>
      <c r="J198" s="1">
        <v>426138848155</v>
      </c>
      <c r="K198" s="1">
        <v>75832183847</v>
      </c>
      <c r="L198" s="1">
        <v>184221987016</v>
      </c>
      <c r="M198" s="1">
        <v>439131</v>
      </c>
      <c r="N198" s="1">
        <v>66.58</v>
      </c>
      <c r="O198" s="1">
        <v>66.680000000000007</v>
      </c>
      <c r="P198" s="1">
        <v>14.25</v>
      </c>
      <c r="Q198" s="1">
        <v>14.44</v>
      </c>
      <c r="R198" s="1">
        <v>8.76</v>
      </c>
      <c r="S198" s="1">
        <v>8.81</v>
      </c>
      <c r="T198" s="1">
        <v>9377</v>
      </c>
      <c r="U198" s="1">
        <v>9492</v>
      </c>
      <c r="V198" s="1">
        <v>69.52</v>
      </c>
      <c r="W198" s="1">
        <v>69.930000000000007</v>
      </c>
      <c r="X198">
        <f>O198-N198</f>
        <v>0.10000000000000853</v>
      </c>
      <c r="Y198">
        <f>Q198-P198</f>
        <v>0.1899999999999995</v>
      </c>
      <c r="Z198">
        <f>S198-R198</f>
        <v>5.0000000000000711E-2</v>
      </c>
      <c r="AA198">
        <f>U198-T198</f>
        <v>115</v>
      </c>
      <c r="AB198">
        <f>W198-V198</f>
        <v>0.4100000000000108</v>
      </c>
    </row>
    <row r="199" spans="1:28" x14ac:dyDescent="0.3">
      <c r="A199" s="1">
        <v>198</v>
      </c>
      <c r="B199" s="1" t="s">
        <v>167</v>
      </c>
      <c r="C199" s="1">
        <v>2018</v>
      </c>
      <c r="D199" s="1">
        <v>62427038549</v>
      </c>
      <c r="E199" s="1">
        <v>136595674137</v>
      </c>
      <c r="F199" s="1">
        <v>7055822495</v>
      </c>
      <c r="G199" s="1">
        <v>4693853474</v>
      </c>
      <c r="H199" s="1">
        <v>3387606400</v>
      </c>
      <c r="I199" s="1">
        <v>462263059471</v>
      </c>
      <c r="J199" s="1">
        <v>175835255921</v>
      </c>
      <c r="K199" s="1">
        <v>11857719373</v>
      </c>
      <c r="L199" s="1">
        <v>135834719811</v>
      </c>
      <c r="M199" s="1">
        <v>158091</v>
      </c>
      <c r="N199" s="1">
        <v>69.680000000000007</v>
      </c>
      <c r="O199" s="1">
        <v>69.81</v>
      </c>
      <c r="P199" s="1">
        <v>14.52</v>
      </c>
      <c r="Q199" s="1">
        <v>14.53</v>
      </c>
      <c r="R199" s="1">
        <v>8.84</v>
      </c>
      <c r="S199" s="1">
        <v>8.86</v>
      </c>
      <c r="T199" s="1">
        <v>9691</v>
      </c>
      <c r="U199" s="1">
        <v>9967</v>
      </c>
      <c r="V199" s="1">
        <v>71.73</v>
      </c>
      <c r="W199" s="1">
        <v>71.819999999999993</v>
      </c>
      <c r="X199">
        <f>O199-N199</f>
        <v>0.12999999999999545</v>
      </c>
      <c r="Y199">
        <f>Q199-P199</f>
        <v>9.9999999999997868E-3</v>
      </c>
      <c r="Z199">
        <f>S199-R199</f>
        <v>1.9999999999999574E-2</v>
      </c>
      <c r="AA199">
        <f>U199-T199</f>
        <v>276</v>
      </c>
      <c r="AB199">
        <f>W199-V199</f>
        <v>8.99999999999892E-2</v>
      </c>
    </row>
    <row r="200" spans="1:28" x14ac:dyDescent="0.3">
      <c r="A200" s="1">
        <v>199</v>
      </c>
      <c r="B200" s="1" t="s">
        <v>189</v>
      </c>
      <c r="C200" s="1">
        <v>2018</v>
      </c>
      <c r="D200" s="1">
        <v>115010165815</v>
      </c>
      <c r="E200" s="1">
        <v>219243516777</v>
      </c>
      <c r="F200" s="1">
        <v>15403810230</v>
      </c>
      <c r="G200" s="1">
        <v>13869248243</v>
      </c>
      <c r="H200" s="1">
        <v>9716020589</v>
      </c>
      <c r="I200" s="1">
        <v>293033930332</v>
      </c>
      <c r="J200" s="1">
        <v>339505099295</v>
      </c>
      <c r="K200" s="1">
        <v>10771573701</v>
      </c>
      <c r="L200" s="1">
        <v>197008180278</v>
      </c>
      <c r="M200" s="1">
        <v>374583</v>
      </c>
      <c r="N200" s="1">
        <v>68.680000000000007</v>
      </c>
      <c r="O200" s="1">
        <v>68.98</v>
      </c>
      <c r="P200" s="1">
        <v>13.19</v>
      </c>
      <c r="Q200" s="1">
        <v>13.2</v>
      </c>
      <c r="R200" s="1">
        <v>7.54</v>
      </c>
      <c r="S200" s="1">
        <v>7.84</v>
      </c>
      <c r="T200" s="1">
        <v>11828</v>
      </c>
      <c r="U200" s="1">
        <v>11508</v>
      </c>
      <c r="V200" s="1">
        <v>69.900000000000006</v>
      </c>
      <c r="W200" s="1">
        <v>70.62</v>
      </c>
      <c r="X200">
        <f>O200-N200</f>
        <v>0.29999999999999716</v>
      </c>
      <c r="Y200">
        <f>Q200-P200</f>
        <v>9.9999999999997868E-3</v>
      </c>
      <c r="Z200">
        <f>S200-R200</f>
        <v>0.29999999999999982</v>
      </c>
      <c r="AA200">
        <f>U200-T200</f>
        <v>-320</v>
      </c>
      <c r="AB200">
        <f>W200-V200</f>
        <v>0.71999999999999886</v>
      </c>
    </row>
    <row r="201" spans="1:28" x14ac:dyDescent="0.3">
      <c r="A201" s="1">
        <v>200</v>
      </c>
      <c r="B201" s="1" t="s">
        <v>335</v>
      </c>
      <c r="C201" s="1">
        <v>2018</v>
      </c>
      <c r="D201" s="1">
        <v>89699693807</v>
      </c>
      <c r="E201" s="1">
        <v>133541414989</v>
      </c>
      <c r="F201" s="1">
        <v>13368294605</v>
      </c>
      <c r="G201" s="1">
        <v>10709973278</v>
      </c>
      <c r="H201" s="1">
        <v>7793921568</v>
      </c>
      <c r="I201" s="1">
        <v>178154765716</v>
      </c>
      <c r="J201" s="1">
        <v>185021481529</v>
      </c>
      <c r="K201" s="1">
        <v>23425582493</v>
      </c>
      <c r="L201" s="1">
        <v>116798936364</v>
      </c>
      <c r="M201" s="1">
        <v>157551</v>
      </c>
      <c r="N201" s="1">
        <v>62.86</v>
      </c>
      <c r="O201" s="1">
        <v>63.25</v>
      </c>
      <c r="P201" s="1">
        <v>12.34</v>
      </c>
      <c r="Q201" s="1">
        <v>12.35</v>
      </c>
      <c r="R201" s="1">
        <v>6.84</v>
      </c>
      <c r="S201" s="1">
        <v>6.85</v>
      </c>
      <c r="T201" s="1">
        <v>9715</v>
      </c>
      <c r="U201" s="1">
        <v>10076</v>
      </c>
      <c r="V201" s="1">
        <v>63.88</v>
      </c>
      <c r="W201" s="1">
        <v>64.44</v>
      </c>
      <c r="X201">
        <f>O201-N201</f>
        <v>0.39000000000000057</v>
      </c>
      <c r="Y201">
        <f>Q201-P201</f>
        <v>9.9999999999997868E-3</v>
      </c>
      <c r="Z201">
        <f>S201-R201</f>
        <v>9.9999999999997868E-3</v>
      </c>
      <c r="AA201">
        <f>U201-T201</f>
        <v>361</v>
      </c>
      <c r="AB201">
        <f>W201-V201</f>
        <v>0.55999999999999517</v>
      </c>
    </row>
    <row r="202" spans="1:28" x14ac:dyDescent="0.3">
      <c r="A202" s="1">
        <v>201</v>
      </c>
      <c r="B202" s="1" t="s">
        <v>341</v>
      </c>
      <c r="C202" s="1">
        <v>2018</v>
      </c>
      <c r="D202" s="1">
        <v>65017200718</v>
      </c>
      <c r="E202" s="1">
        <v>285331417245</v>
      </c>
      <c r="F202" s="1">
        <v>8475210955</v>
      </c>
      <c r="G202" s="1">
        <v>13852433224</v>
      </c>
      <c r="H202" s="1">
        <v>2078604988</v>
      </c>
      <c r="I202" s="1">
        <v>315310464670</v>
      </c>
      <c r="J202" s="1">
        <v>404299612926</v>
      </c>
      <c r="K202" s="1">
        <v>4757484157</v>
      </c>
      <c r="L202" s="1">
        <v>139213556312</v>
      </c>
      <c r="M202" s="1">
        <v>437662</v>
      </c>
      <c r="N202" s="1">
        <v>61.76</v>
      </c>
      <c r="O202" s="1">
        <v>61.97</v>
      </c>
      <c r="P202" s="1">
        <v>13.01</v>
      </c>
      <c r="Q202" s="1">
        <v>13.02</v>
      </c>
      <c r="R202" s="1">
        <v>7.09</v>
      </c>
      <c r="S202" s="1">
        <v>7.24</v>
      </c>
      <c r="T202" s="1">
        <v>7947</v>
      </c>
      <c r="U202" s="1">
        <v>8355</v>
      </c>
      <c r="V202" s="1">
        <v>62.35</v>
      </c>
      <c r="W202" s="1">
        <v>63.14</v>
      </c>
      <c r="X202">
        <f>O202-N202</f>
        <v>0.21000000000000085</v>
      </c>
      <c r="Y202">
        <f>Q202-P202</f>
        <v>9.9999999999997868E-3</v>
      </c>
      <c r="Z202">
        <f>S202-R202</f>
        <v>0.15000000000000036</v>
      </c>
      <c r="AA202">
        <f>U202-T202</f>
        <v>408</v>
      </c>
      <c r="AB202">
        <f>W202-V202</f>
        <v>0.78999999999999915</v>
      </c>
    </row>
    <row r="203" spans="1:28" x14ac:dyDescent="0.3">
      <c r="A203" s="1">
        <v>202</v>
      </c>
      <c r="B203" s="1" t="s">
        <v>64</v>
      </c>
      <c r="C203" s="1">
        <v>2018</v>
      </c>
      <c r="D203" s="1">
        <v>119183517159</v>
      </c>
      <c r="E203" s="1">
        <v>324801082622</v>
      </c>
      <c r="F203" s="1">
        <v>13488306039</v>
      </c>
      <c r="G203" s="1">
        <v>16524754416</v>
      </c>
      <c r="H203" s="1">
        <v>12240922685</v>
      </c>
      <c r="I203" s="1">
        <v>294239706344</v>
      </c>
      <c r="J203" s="1">
        <v>701431907846</v>
      </c>
      <c r="K203" s="1">
        <v>23075914711</v>
      </c>
      <c r="L203" s="1">
        <v>293650763024</v>
      </c>
      <c r="M203" s="1">
        <v>871370</v>
      </c>
      <c r="N203" s="1">
        <v>72.27</v>
      </c>
      <c r="O203" s="1">
        <v>72.430000000000007</v>
      </c>
      <c r="P203" s="1">
        <v>13.69</v>
      </c>
      <c r="Q203" s="1">
        <v>13.7</v>
      </c>
      <c r="R203" s="1">
        <v>7.01</v>
      </c>
      <c r="S203" s="1">
        <v>7.17</v>
      </c>
      <c r="T203" s="1">
        <v>8788</v>
      </c>
      <c r="U203" s="1">
        <v>9107</v>
      </c>
      <c r="V203" s="1">
        <v>69.260000000000005</v>
      </c>
      <c r="W203" s="1">
        <v>69.91</v>
      </c>
      <c r="X203">
        <f>O203-N203</f>
        <v>0.1600000000000108</v>
      </c>
      <c r="Y203">
        <f>Q203-P203</f>
        <v>9.9999999999997868E-3</v>
      </c>
      <c r="Z203">
        <f>S203-R203</f>
        <v>0.16000000000000014</v>
      </c>
      <c r="AA203">
        <f>U203-T203</f>
        <v>319</v>
      </c>
      <c r="AB203">
        <f>W203-V203</f>
        <v>0.64999999999999147</v>
      </c>
    </row>
    <row r="204" spans="1:28" x14ac:dyDescent="0.3">
      <c r="A204" s="1">
        <v>203</v>
      </c>
      <c r="B204" s="1" t="s">
        <v>130</v>
      </c>
      <c r="C204" s="1">
        <v>2018</v>
      </c>
      <c r="D204" s="1">
        <v>85833826004</v>
      </c>
      <c r="E204" s="1">
        <v>203245876540</v>
      </c>
      <c r="F204" s="1">
        <v>13412103508</v>
      </c>
      <c r="G204" s="1">
        <v>18347616354</v>
      </c>
      <c r="H204" s="1">
        <v>9100118065</v>
      </c>
      <c r="I204" s="1">
        <v>394529737843</v>
      </c>
      <c r="J204" s="1">
        <v>329224717261</v>
      </c>
      <c r="K204" s="1">
        <v>16277165512</v>
      </c>
      <c r="L204" s="1">
        <v>207107269363</v>
      </c>
      <c r="M204" s="1">
        <v>301590</v>
      </c>
      <c r="N204" s="1">
        <v>70.16</v>
      </c>
      <c r="O204" s="1">
        <v>70.510000000000005</v>
      </c>
      <c r="P204" s="1">
        <v>13.46</v>
      </c>
      <c r="Q204" s="1">
        <v>13.645</v>
      </c>
      <c r="R204" s="1">
        <v>8.81</v>
      </c>
      <c r="S204" s="1">
        <v>9.0399999999999991</v>
      </c>
      <c r="T204" s="1">
        <v>8781</v>
      </c>
      <c r="U204" s="1">
        <v>8936</v>
      </c>
      <c r="V204" s="1">
        <v>69.78</v>
      </c>
      <c r="W204" s="1">
        <v>70.680000000000007</v>
      </c>
      <c r="X204">
        <f>O204-N204</f>
        <v>0.35000000000000853</v>
      </c>
      <c r="Y204">
        <f>Q204-P204</f>
        <v>0.18499999999999872</v>
      </c>
      <c r="Z204">
        <f>S204-R204</f>
        <v>0.22999999999999865</v>
      </c>
      <c r="AA204">
        <f>U204-T204</f>
        <v>155</v>
      </c>
      <c r="AB204">
        <f>W204-V204</f>
        <v>0.90000000000000568</v>
      </c>
    </row>
    <row r="205" spans="1:28" x14ac:dyDescent="0.3">
      <c r="A205" s="1">
        <v>204</v>
      </c>
      <c r="B205" s="1" t="s">
        <v>179</v>
      </c>
      <c r="C205" s="1">
        <v>2018</v>
      </c>
      <c r="D205" s="1">
        <v>46510281311</v>
      </c>
      <c r="E205" s="1">
        <v>129093958813</v>
      </c>
      <c r="F205" s="1">
        <v>12344852126</v>
      </c>
      <c r="G205" s="1">
        <v>16622360924</v>
      </c>
      <c r="H205" s="1">
        <v>3697824862</v>
      </c>
      <c r="I205" s="1">
        <v>194181370424</v>
      </c>
      <c r="J205" s="1">
        <v>385391895153</v>
      </c>
      <c r="K205" s="1">
        <v>13065968203</v>
      </c>
      <c r="L205" s="1">
        <v>183485381274</v>
      </c>
      <c r="M205" s="1">
        <v>397219</v>
      </c>
      <c r="N205" s="1">
        <v>69.14</v>
      </c>
      <c r="O205" s="1">
        <v>69.44</v>
      </c>
      <c r="P205" s="1">
        <v>12.77</v>
      </c>
      <c r="Q205" s="1">
        <v>12.78</v>
      </c>
      <c r="R205" s="1">
        <v>7.85</v>
      </c>
      <c r="S205" s="1">
        <v>8.01</v>
      </c>
      <c r="T205" s="1">
        <v>9731</v>
      </c>
      <c r="U205" s="1">
        <v>10190</v>
      </c>
      <c r="V205" s="1">
        <v>68.61</v>
      </c>
      <c r="W205" s="1">
        <v>69.42</v>
      </c>
      <c r="X205">
        <f>O205-N205</f>
        <v>0.29999999999999716</v>
      </c>
      <c r="Y205">
        <f>Q205-P205</f>
        <v>9.9999999999997868E-3</v>
      </c>
      <c r="Z205">
        <f>S205-R205</f>
        <v>0.16000000000000014</v>
      </c>
      <c r="AA205">
        <f>U205-T205</f>
        <v>459</v>
      </c>
      <c r="AB205">
        <f>W205-V205</f>
        <v>0.81000000000000227</v>
      </c>
    </row>
    <row r="206" spans="1:28" x14ac:dyDescent="0.3">
      <c r="A206" s="1">
        <v>205</v>
      </c>
      <c r="B206" s="1" t="s">
        <v>281</v>
      </c>
      <c r="C206" s="1">
        <v>2018</v>
      </c>
      <c r="D206" s="1">
        <v>143732134948</v>
      </c>
      <c r="E206" s="1">
        <v>309920559437</v>
      </c>
      <c r="F206" s="1">
        <v>16981456266</v>
      </c>
      <c r="G206" s="1">
        <v>19887612495</v>
      </c>
      <c r="H206" s="1">
        <v>12381389008</v>
      </c>
      <c r="I206" s="1">
        <v>355216677076</v>
      </c>
      <c r="J206" s="1">
        <v>616172744843</v>
      </c>
      <c r="K206" s="1">
        <v>30674488228</v>
      </c>
      <c r="L206" s="1">
        <v>205266153347</v>
      </c>
      <c r="M206" s="1">
        <v>1168503</v>
      </c>
      <c r="N206" s="1">
        <v>66.47</v>
      </c>
      <c r="O206" s="1">
        <v>66.709999999999994</v>
      </c>
      <c r="P206" s="1">
        <v>12.05</v>
      </c>
      <c r="Q206" s="1">
        <v>12.06</v>
      </c>
      <c r="R206" s="1">
        <v>5.68</v>
      </c>
      <c r="S206" s="1">
        <v>5.71</v>
      </c>
      <c r="T206" s="1">
        <v>9778</v>
      </c>
      <c r="U206" s="1">
        <v>10239</v>
      </c>
      <c r="V206" s="1">
        <v>64.28</v>
      </c>
      <c r="W206" s="1">
        <v>64.849999999999994</v>
      </c>
      <c r="X206">
        <f>O206-N206</f>
        <v>0.23999999999999488</v>
      </c>
      <c r="Y206">
        <f>Q206-P206</f>
        <v>9.9999999999997868E-3</v>
      </c>
      <c r="Z206">
        <f>S206-R206</f>
        <v>3.0000000000000249E-2</v>
      </c>
      <c r="AA206">
        <f>U206-T206</f>
        <v>461</v>
      </c>
      <c r="AB206">
        <f>W206-V206</f>
        <v>0.56999999999999318</v>
      </c>
    </row>
    <row r="207" spans="1:28" x14ac:dyDescent="0.3">
      <c r="A207" s="1">
        <v>206</v>
      </c>
      <c r="B207" s="1" t="s">
        <v>248</v>
      </c>
      <c r="C207" s="1">
        <v>2018</v>
      </c>
      <c r="D207" s="1">
        <v>49237563087</v>
      </c>
      <c r="E207" s="1">
        <v>95638569003</v>
      </c>
      <c r="F207" s="1">
        <v>8229928499</v>
      </c>
      <c r="G207" s="1">
        <v>5361595828</v>
      </c>
      <c r="H207" s="1">
        <v>3923754699</v>
      </c>
      <c r="I207" s="1">
        <v>159294416491</v>
      </c>
      <c r="J207" s="1">
        <v>249550845111</v>
      </c>
      <c r="K207" s="1">
        <v>18167324700</v>
      </c>
      <c r="L207" s="1">
        <v>263055473934</v>
      </c>
      <c r="M207" s="1">
        <v>126657</v>
      </c>
      <c r="N207" s="1">
        <v>67.86</v>
      </c>
      <c r="O207" s="1">
        <v>67.92</v>
      </c>
      <c r="P207" s="1">
        <v>12.38</v>
      </c>
      <c r="Q207" s="1">
        <v>12.39</v>
      </c>
      <c r="R207" s="1">
        <v>7.67</v>
      </c>
      <c r="S207" s="1">
        <v>7.7</v>
      </c>
      <c r="T207" s="1">
        <v>9365</v>
      </c>
      <c r="U207" s="1">
        <v>9807</v>
      </c>
      <c r="V207" s="1">
        <v>67</v>
      </c>
      <c r="W207" s="1">
        <v>67.540000000000006</v>
      </c>
      <c r="X207">
        <f>O207-N207</f>
        <v>6.0000000000002274E-2</v>
      </c>
      <c r="Y207">
        <f>Q207-P207</f>
        <v>9.9999999999997868E-3</v>
      </c>
      <c r="Z207">
        <f>S207-R207</f>
        <v>3.0000000000000249E-2</v>
      </c>
      <c r="AA207">
        <f>U207-T207</f>
        <v>442</v>
      </c>
      <c r="AB207">
        <f>W207-V207</f>
        <v>0.54000000000000625</v>
      </c>
    </row>
    <row r="208" spans="1:28" x14ac:dyDescent="0.3">
      <c r="A208" s="1">
        <v>207</v>
      </c>
      <c r="B208" s="1" t="s">
        <v>282</v>
      </c>
      <c r="C208" s="1">
        <v>2018</v>
      </c>
      <c r="D208" s="1">
        <v>57769750310</v>
      </c>
      <c r="E208" s="1">
        <v>133135916037</v>
      </c>
      <c r="F208" s="1">
        <v>0</v>
      </c>
      <c r="G208" s="1">
        <v>5308180121</v>
      </c>
      <c r="H208" s="1">
        <v>9135978166</v>
      </c>
      <c r="I208" s="1">
        <v>147802778808</v>
      </c>
      <c r="J208" s="1">
        <v>108377560251</v>
      </c>
      <c r="K208" s="1">
        <v>11772027675</v>
      </c>
      <c r="L208" s="1">
        <v>107615505034</v>
      </c>
      <c r="M208" s="1">
        <v>65573</v>
      </c>
      <c r="N208" s="1">
        <v>66.28</v>
      </c>
      <c r="O208" s="1">
        <v>66.58</v>
      </c>
      <c r="P208" s="1">
        <v>12.17</v>
      </c>
      <c r="Q208" s="1">
        <v>12.41</v>
      </c>
      <c r="R208" s="1">
        <v>6.89</v>
      </c>
      <c r="S208" s="1">
        <v>6.96</v>
      </c>
      <c r="T208" s="1">
        <v>6167</v>
      </c>
      <c r="U208" s="1">
        <v>6294</v>
      </c>
      <c r="V208" s="1">
        <v>60.71</v>
      </c>
      <c r="W208" s="1">
        <v>61.39</v>
      </c>
      <c r="X208">
        <f>O208-N208</f>
        <v>0.29999999999999716</v>
      </c>
      <c r="Y208">
        <f>Q208-P208</f>
        <v>0.24000000000000021</v>
      </c>
      <c r="Z208">
        <f>S208-R208</f>
        <v>7.0000000000000284E-2</v>
      </c>
      <c r="AA208">
        <f>U208-T208</f>
        <v>127</v>
      </c>
      <c r="AB208">
        <f>W208-V208</f>
        <v>0.67999999999999972</v>
      </c>
    </row>
    <row r="209" spans="1:28" x14ac:dyDescent="0.3">
      <c r="A209" s="1">
        <v>208</v>
      </c>
      <c r="B209" s="1" t="s">
        <v>343</v>
      </c>
      <c r="C209" s="1">
        <v>2018</v>
      </c>
      <c r="D209" s="1">
        <v>36261047797</v>
      </c>
      <c r="E209" s="1">
        <v>56535204815</v>
      </c>
      <c r="F209" s="1">
        <v>11640475474</v>
      </c>
      <c r="G209" s="1">
        <v>3398275000</v>
      </c>
      <c r="H209" s="1">
        <v>2849239494</v>
      </c>
      <c r="I209" s="1">
        <v>121164686966</v>
      </c>
      <c r="J209" s="1">
        <v>98132268302</v>
      </c>
      <c r="K209" s="1">
        <v>7036429927</v>
      </c>
      <c r="L209" s="1">
        <v>182178638030</v>
      </c>
      <c r="M209" s="1">
        <v>52503</v>
      </c>
      <c r="N209" s="1">
        <v>61.32</v>
      </c>
      <c r="O209" s="1">
        <v>61.58</v>
      </c>
      <c r="P209" s="1">
        <v>11.87</v>
      </c>
      <c r="Q209" s="1">
        <v>12.14</v>
      </c>
      <c r="R209" s="1">
        <v>7.43</v>
      </c>
      <c r="S209" s="1">
        <v>7.44</v>
      </c>
      <c r="T209" s="1">
        <v>6306</v>
      </c>
      <c r="U209" s="1">
        <v>6455</v>
      </c>
      <c r="V209" s="1">
        <v>59.03</v>
      </c>
      <c r="W209" s="1">
        <v>59.67</v>
      </c>
      <c r="X209">
        <f>O209-N209</f>
        <v>0.25999999999999801</v>
      </c>
      <c r="Y209">
        <f>Q209-P209</f>
        <v>0.27000000000000135</v>
      </c>
      <c r="Z209">
        <f>S209-R209</f>
        <v>1.0000000000000675E-2</v>
      </c>
      <c r="AA209">
        <f>U209-T209</f>
        <v>149</v>
      </c>
      <c r="AB209">
        <f>W209-V209</f>
        <v>0.64000000000000057</v>
      </c>
    </row>
    <row r="210" spans="1:28" x14ac:dyDescent="0.3">
      <c r="A210" s="1">
        <v>209</v>
      </c>
      <c r="B210" s="1" t="s">
        <v>58</v>
      </c>
      <c r="C210" s="1">
        <v>2018</v>
      </c>
      <c r="D210" s="1">
        <v>96178339731</v>
      </c>
      <c r="E210" s="1">
        <v>323957378201</v>
      </c>
      <c r="F210" s="1">
        <v>18620433234</v>
      </c>
      <c r="G210" s="1">
        <v>29446813141</v>
      </c>
      <c r="H210" s="1">
        <v>12848893247</v>
      </c>
      <c r="I210" s="1">
        <v>272112602216</v>
      </c>
      <c r="J210" s="1">
        <v>639891032847</v>
      </c>
      <c r="K210" s="1">
        <v>16404553280</v>
      </c>
      <c r="L210" s="1">
        <v>187051080403</v>
      </c>
      <c r="M210" s="1">
        <v>925193</v>
      </c>
      <c r="N210" s="1">
        <v>72.91</v>
      </c>
      <c r="O210" s="1">
        <v>72.98</v>
      </c>
      <c r="P210" s="1">
        <v>11.94</v>
      </c>
      <c r="Q210" s="1">
        <v>11.95</v>
      </c>
      <c r="R210" s="1">
        <v>6.87</v>
      </c>
      <c r="S210" s="1">
        <v>7</v>
      </c>
      <c r="T210" s="1">
        <v>9340</v>
      </c>
      <c r="U210" s="1">
        <v>9786</v>
      </c>
      <c r="V210" s="1">
        <v>67.72</v>
      </c>
      <c r="W210" s="1">
        <v>68.41</v>
      </c>
      <c r="X210">
        <f>O210-N210</f>
        <v>7.000000000000739E-2</v>
      </c>
      <c r="Y210">
        <f>Q210-P210</f>
        <v>9.9999999999997868E-3</v>
      </c>
      <c r="Z210">
        <f>S210-R210</f>
        <v>0.12999999999999989</v>
      </c>
      <c r="AA210">
        <f>U210-T210</f>
        <v>446</v>
      </c>
      <c r="AB210">
        <f>W210-V210</f>
        <v>0.68999999999999773</v>
      </c>
    </row>
    <row r="211" spans="1:28" x14ac:dyDescent="0.3">
      <c r="A211" s="1">
        <v>210</v>
      </c>
      <c r="B211" s="1" t="s">
        <v>132</v>
      </c>
      <c r="C211" s="1">
        <v>2018</v>
      </c>
      <c r="D211" s="1">
        <v>85904121325</v>
      </c>
      <c r="E211" s="1">
        <v>277752544697</v>
      </c>
      <c r="F211" s="1">
        <v>19748401889</v>
      </c>
      <c r="G211" s="1">
        <v>29612205432</v>
      </c>
      <c r="H211" s="1">
        <v>4135602765</v>
      </c>
      <c r="I211" s="1">
        <v>374880747178</v>
      </c>
      <c r="J211" s="1">
        <v>685041657803</v>
      </c>
      <c r="K211" s="1">
        <v>21921454577</v>
      </c>
      <c r="L211" s="1">
        <v>149438237869</v>
      </c>
      <c r="M211" s="1">
        <v>953414</v>
      </c>
      <c r="N211" s="1">
        <v>70.42</v>
      </c>
      <c r="O211" s="1">
        <v>70.61</v>
      </c>
      <c r="P211" s="1">
        <v>11.89</v>
      </c>
      <c r="Q211" s="1">
        <v>12.09</v>
      </c>
      <c r="R211" s="1">
        <v>7.74</v>
      </c>
      <c r="S211" s="1">
        <v>7.75</v>
      </c>
      <c r="T211" s="1">
        <v>10941</v>
      </c>
      <c r="U211" s="1">
        <v>11372</v>
      </c>
      <c r="V211" s="1">
        <v>69.28</v>
      </c>
      <c r="W211" s="1">
        <v>69.98</v>
      </c>
      <c r="X211">
        <f>O211-N211</f>
        <v>0.18999999999999773</v>
      </c>
      <c r="Y211">
        <f>Q211-P211</f>
        <v>0.19999999999999929</v>
      </c>
      <c r="Z211">
        <f>S211-R211</f>
        <v>9.9999999999997868E-3</v>
      </c>
      <c r="AA211">
        <f>U211-T211</f>
        <v>431</v>
      </c>
      <c r="AB211">
        <f>W211-V211</f>
        <v>0.70000000000000284</v>
      </c>
    </row>
    <row r="212" spans="1:28" x14ac:dyDescent="0.3">
      <c r="A212" s="1">
        <v>211</v>
      </c>
      <c r="B212" s="1" t="s">
        <v>25</v>
      </c>
      <c r="C212" s="1">
        <v>2018</v>
      </c>
      <c r="D212" s="1">
        <v>110594561550</v>
      </c>
      <c r="E212" s="1">
        <v>317838292434</v>
      </c>
      <c r="F212" s="1">
        <v>19786477960</v>
      </c>
      <c r="G212" s="1">
        <v>13480885540</v>
      </c>
      <c r="H212" s="1">
        <v>16649553738</v>
      </c>
      <c r="I212" s="1">
        <v>258767301999</v>
      </c>
      <c r="J212" s="1">
        <v>641521633088</v>
      </c>
      <c r="K212" s="1">
        <v>22392626355</v>
      </c>
      <c r="L212" s="1">
        <v>279500222755</v>
      </c>
      <c r="M212" s="1">
        <v>716477</v>
      </c>
      <c r="N212" s="1">
        <v>74.260000000000005</v>
      </c>
      <c r="O212" s="1">
        <v>74.400000000000006</v>
      </c>
      <c r="P212" s="1">
        <v>13.47</v>
      </c>
      <c r="Q212" s="1">
        <v>13.48</v>
      </c>
      <c r="R212" s="1">
        <v>7.69</v>
      </c>
      <c r="S212" s="1">
        <v>7.7</v>
      </c>
      <c r="T212" s="1">
        <v>9601</v>
      </c>
      <c r="U212" s="1">
        <v>10048</v>
      </c>
      <c r="V212" s="1">
        <v>71.31</v>
      </c>
      <c r="W212" s="1">
        <v>71.87</v>
      </c>
      <c r="X212">
        <f>O212-N212</f>
        <v>0.14000000000000057</v>
      </c>
      <c r="Y212">
        <f>Q212-P212</f>
        <v>9.9999999999997868E-3</v>
      </c>
      <c r="Z212">
        <f>S212-R212</f>
        <v>9.9999999999997868E-3</v>
      </c>
      <c r="AA212">
        <f>U212-T212</f>
        <v>447</v>
      </c>
      <c r="AB212">
        <f>W212-V212</f>
        <v>0.56000000000000227</v>
      </c>
    </row>
    <row r="213" spans="1:28" x14ac:dyDescent="0.3">
      <c r="A213" s="1">
        <v>212</v>
      </c>
      <c r="B213" s="1" t="s">
        <v>233</v>
      </c>
      <c r="C213" s="1">
        <v>2018</v>
      </c>
      <c r="D213" s="1">
        <v>52628320316</v>
      </c>
      <c r="E213" s="1">
        <v>200549479485</v>
      </c>
      <c r="F213" s="1">
        <v>21476485572</v>
      </c>
      <c r="G213" s="1">
        <v>15966783229</v>
      </c>
      <c r="H213" s="1">
        <v>13164533669</v>
      </c>
      <c r="I213" s="1">
        <v>212428686777</v>
      </c>
      <c r="J213" s="1">
        <v>279231619587</v>
      </c>
      <c r="K213" s="1">
        <v>25342369584</v>
      </c>
      <c r="L213" s="1">
        <v>116857757187</v>
      </c>
      <c r="M213" s="1">
        <v>259940</v>
      </c>
      <c r="N213" s="1">
        <v>67.650000000000006</v>
      </c>
      <c r="O213" s="1">
        <v>67.650000000000006</v>
      </c>
      <c r="P213" s="1">
        <v>13.31</v>
      </c>
      <c r="Q213" s="1">
        <v>13.55</v>
      </c>
      <c r="R213" s="1">
        <v>8.0399999999999991</v>
      </c>
      <c r="S213" s="1">
        <v>8.0500000000000007</v>
      </c>
      <c r="T213" s="1">
        <v>9660</v>
      </c>
      <c r="U213" s="1">
        <v>10045</v>
      </c>
      <c r="V213" s="1">
        <v>68.61</v>
      </c>
      <c r="W213" s="1">
        <v>69.400000000000006</v>
      </c>
      <c r="X213">
        <f>O213-N213</f>
        <v>0</v>
      </c>
      <c r="Y213">
        <f>Q213-P213</f>
        <v>0.24000000000000021</v>
      </c>
      <c r="Z213">
        <f>S213-R213</f>
        <v>1.0000000000001563E-2</v>
      </c>
      <c r="AA213">
        <f>U213-T213</f>
        <v>385</v>
      </c>
      <c r="AB213">
        <f>W213-V213</f>
        <v>0.79000000000000625</v>
      </c>
    </row>
    <row r="214" spans="1:28" x14ac:dyDescent="0.3">
      <c r="A214" s="1">
        <v>213</v>
      </c>
      <c r="B214" s="1" t="s">
        <v>26</v>
      </c>
      <c r="C214" s="1">
        <v>2018</v>
      </c>
      <c r="D214" s="1">
        <v>129050658130</v>
      </c>
      <c r="E214" s="1">
        <v>269096427384</v>
      </c>
      <c r="F214" s="1">
        <v>19466299577</v>
      </c>
      <c r="G214" s="1">
        <v>19844412391</v>
      </c>
      <c r="H214" s="1">
        <v>7506075711</v>
      </c>
      <c r="I214" s="1">
        <v>284180153511</v>
      </c>
      <c r="J214" s="1">
        <v>541515140404</v>
      </c>
      <c r="K214" s="1">
        <v>23822358814</v>
      </c>
      <c r="L214" s="1">
        <v>169839383692</v>
      </c>
      <c r="M214" s="1">
        <v>633584</v>
      </c>
      <c r="N214" s="1">
        <v>74.319999999999993</v>
      </c>
      <c r="O214" s="1">
        <v>74.39</v>
      </c>
      <c r="P214" s="1">
        <v>12.04</v>
      </c>
      <c r="Q214" s="1">
        <v>12.05</v>
      </c>
      <c r="R214" s="1">
        <v>6.94</v>
      </c>
      <c r="S214" s="1">
        <v>6.95</v>
      </c>
      <c r="T214" s="1">
        <v>9736</v>
      </c>
      <c r="U214" s="1">
        <v>10191</v>
      </c>
      <c r="V214" s="1">
        <v>68.95</v>
      </c>
      <c r="W214" s="1">
        <v>69.459999999999994</v>
      </c>
      <c r="X214">
        <f>O214-N214</f>
        <v>7.000000000000739E-2</v>
      </c>
      <c r="Y214">
        <f>Q214-P214</f>
        <v>1.0000000000001563E-2</v>
      </c>
      <c r="Z214">
        <f>S214-R214</f>
        <v>9.9999999999997868E-3</v>
      </c>
      <c r="AA214">
        <f>U214-T214</f>
        <v>455</v>
      </c>
      <c r="AB214">
        <f>W214-V214</f>
        <v>0.50999999999999091</v>
      </c>
    </row>
    <row r="215" spans="1:28" x14ac:dyDescent="0.3">
      <c r="A215" s="1">
        <v>214</v>
      </c>
      <c r="B215" s="1" t="s">
        <v>159</v>
      </c>
      <c r="C215" s="1">
        <v>2018</v>
      </c>
      <c r="D215" s="1">
        <v>76851755009</v>
      </c>
      <c r="E215" s="1">
        <v>173449311679</v>
      </c>
      <c r="F215" s="1">
        <v>14787274290</v>
      </c>
      <c r="G215" s="1">
        <v>20844503397</v>
      </c>
      <c r="H215" s="1">
        <v>0</v>
      </c>
      <c r="I215" s="1">
        <v>302975212490</v>
      </c>
      <c r="J215" s="1">
        <v>499201529012</v>
      </c>
      <c r="K215" s="1">
        <v>31702097344</v>
      </c>
      <c r="L215" s="1">
        <v>277040453461</v>
      </c>
      <c r="M215" s="1">
        <v>697218</v>
      </c>
      <c r="N215" s="1">
        <v>69.66</v>
      </c>
      <c r="O215" s="1">
        <v>69.87</v>
      </c>
      <c r="P215" s="1">
        <v>12.25</v>
      </c>
      <c r="Q215" s="1">
        <v>12.63</v>
      </c>
      <c r="R215" s="1">
        <v>7.89</v>
      </c>
      <c r="S215" s="1">
        <v>8.15</v>
      </c>
      <c r="T215" s="1">
        <v>9250</v>
      </c>
      <c r="U215" s="1">
        <v>9316</v>
      </c>
      <c r="V215" s="1">
        <v>67.84</v>
      </c>
      <c r="W215" s="1">
        <v>68.73</v>
      </c>
      <c r="X215">
        <f>O215-N215</f>
        <v>0.21000000000000796</v>
      </c>
      <c r="Y215">
        <f>Q215-P215</f>
        <v>0.38000000000000078</v>
      </c>
      <c r="Z215">
        <f>S215-R215</f>
        <v>0.26000000000000068</v>
      </c>
      <c r="AA215">
        <f>U215-T215</f>
        <v>66</v>
      </c>
      <c r="AB215">
        <f>W215-V215</f>
        <v>0.89000000000000057</v>
      </c>
    </row>
    <row r="216" spans="1:28" x14ac:dyDescent="0.3">
      <c r="A216" s="1">
        <v>215</v>
      </c>
      <c r="B216" s="1" t="s">
        <v>331</v>
      </c>
      <c r="C216" s="1">
        <v>2018</v>
      </c>
      <c r="D216" s="1">
        <v>54847878258</v>
      </c>
      <c r="E216" s="1">
        <v>114423942013</v>
      </c>
      <c r="F216" s="1">
        <v>7652986351</v>
      </c>
      <c r="G216" s="1">
        <v>2179778493</v>
      </c>
      <c r="H216" s="1">
        <v>5553155934</v>
      </c>
      <c r="I216" s="1">
        <v>159946543055</v>
      </c>
      <c r="J216" s="1">
        <v>183866061367</v>
      </c>
      <c r="K216" s="1">
        <v>10957168089</v>
      </c>
      <c r="L216" s="1">
        <v>98842522646</v>
      </c>
      <c r="M216" s="1">
        <v>165807</v>
      </c>
      <c r="N216" s="1">
        <v>63.41</v>
      </c>
      <c r="O216" s="1">
        <v>63.8</v>
      </c>
      <c r="P216" s="1">
        <v>12.91</v>
      </c>
      <c r="Q216" s="1">
        <v>13.16</v>
      </c>
      <c r="R216" s="1">
        <v>6.98</v>
      </c>
      <c r="S216" s="1">
        <v>7.24</v>
      </c>
      <c r="T216" s="1">
        <v>6320</v>
      </c>
      <c r="U216" s="1">
        <v>6484</v>
      </c>
      <c r="V216" s="1">
        <v>60.51</v>
      </c>
      <c r="W216" s="1">
        <v>61.51</v>
      </c>
      <c r="X216">
        <f>O216-N216</f>
        <v>0.39000000000000057</v>
      </c>
      <c r="Y216">
        <f>Q216-P216</f>
        <v>0.25</v>
      </c>
      <c r="Z216">
        <f>S216-R216</f>
        <v>0.25999999999999979</v>
      </c>
      <c r="AA216">
        <f>U216-T216</f>
        <v>164</v>
      </c>
      <c r="AB216">
        <f>W216-V216</f>
        <v>1</v>
      </c>
    </row>
    <row r="217" spans="1:28" x14ac:dyDescent="0.3">
      <c r="A217" s="1">
        <v>216</v>
      </c>
      <c r="B217" s="1" t="s">
        <v>115</v>
      </c>
      <c r="C217" s="1">
        <v>2018</v>
      </c>
      <c r="D217" s="1">
        <v>34416850730</v>
      </c>
      <c r="E217" s="1">
        <v>93822086994</v>
      </c>
      <c r="F217" s="1">
        <v>8704711287</v>
      </c>
      <c r="G217" s="1">
        <v>11536110669</v>
      </c>
      <c r="H217" s="1">
        <v>22676183457</v>
      </c>
      <c r="I217" s="1">
        <v>122441610217</v>
      </c>
      <c r="J217" s="1">
        <v>209277710019</v>
      </c>
      <c r="K217" s="1">
        <v>9850343660</v>
      </c>
      <c r="L217" s="1">
        <v>151401450282</v>
      </c>
      <c r="M217" s="1">
        <v>125816</v>
      </c>
      <c r="N217" s="1">
        <v>70.680000000000007</v>
      </c>
      <c r="O217" s="1">
        <v>70.87</v>
      </c>
      <c r="P217" s="1">
        <v>13.43</v>
      </c>
      <c r="Q217" s="1">
        <v>13.44</v>
      </c>
      <c r="R217" s="1">
        <v>8.9499999999999993</v>
      </c>
      <c r="S217" s="1">
        <v>9.14</v>
      </c>
      <c r="T217" s="1">
        <v>8163</v>
      </c>
      <c r="U217" s="1">
        <v>8348</v>
      </c>
      <c r="V217" s="1">
        <v>69.430000000000007</v>
      </c>
      <c r="W217" s="1">
        <v>69.989999999999995</v>
      </c>
      <c r="X217">
        <f>O217-N217</f>
        <v>0.18999999999999773</v>
      </c>
      <c r="Y217">
        <f>Q217-P217</f>
        <v>9.9999999999997868E-3</v>
      </c>
      <c r="Z217">
        <f>S217-R217</f>
        <v>0.19000000000000128</v>
      </c>
      <c r="AA217">
        <f>U217-T217</f>
        <v>185</v>
      </c>
      <c r="AB217">
        <f>W217-V217</f>
        <v>0.55999999999998806</v>
      </c>
    </row>
    <row r="218" spans="1:28" x14ac:dyDescent="0.3">
      <c r="A218" s="1">
        <v>217</v>
      </c>
      <c r="B218" s="1" t="s">
        <v>250</v>
      </c>
      <c r="C218" s="1">
        <v>2018</v>
      </c>
      <c r="D218" s="1">
        <v>84047651039</v>
      </c>
      <c r="E218" s="1">
        <v>239448009138</v>
      </c>
      <c r="F218" s="1">
        <v>8834279209</v>
      </c>
      <c r="G218" s="1">
        <v>19998162849</v>
      </c>
      <c r="H218" s="1">
        <v>0</v>
      </c>
      <c r="I218" s="1">
        <v>11582439377</v>
      </c>
      <c r="J218" s="1">
        <v>529076067494</v>
      </c>
      <c r="K218" s="1">
        <v>12314742924</v>
      </c>
      <c r="L218" s="1">
        <v>253022665143</v>
      </c>
      <c r="M218" s="1">
        <v>978875</v>
      </c>
      <c r="N218" s="1">
        <v>67.67</v>
      </c>
      <c r="O218" s="1">
        <v>67.790000000000006</v>
      </c>
      <c r="P218" s="1">
        <v>11</v>
      </c>
      <c r="Q218" s="1">
        <v>11.38</v>
      </c>
      <c r="R218" s="1">
        <v>4.12</v>
      </c>
      <c r="S218" s="1">
        <v>4.3600000000000003</v>
      </c>
      <c r="T218" s="1">
        <v>8135</v>
      </c>
      <c r="U218" s="1">
        <v>8352</v>
      </c>
      <c r="V218" s="1">
        <v>59.9</v>
      </c>
      <c r="W218" s="1">
        <v>61</v>
      </c>
      <c r="X218">
        <f>O218-N218</f>
        <v>0.12000000000000455</v>
      </c>
      <c r="Y218">
        <f>Q218-P218</f>
        <v>0.38000000000000078</v>
      </c>
      <c r="Z218">
        <f>S218-R218</f>
        <v>0.24000000000000021</v>
      </c>
      <c r="AA218">
        <f>U218-T218</f>
        <v>217</v>
      </c>
      <c r="AB218">
        <f>W218-V218</f>
        <v>1.1000000000000014</v>
      </c>
    </row>
    <row r="219" spans="1:28" x14ac:dyDescent="0.3">
      <c r="A219" s="1">
        <v>218</v>
      </c>
      <c r="B219" s="1" t="s">
        <v>106</v>
      </c>
      <c r="C219" s="1">
        <v>2018</v>
      </c>
      <c r="D219" s="1">
        <v>56890433102</v>
      </c>
      <c r="E219" s="1">
        <v>241252853424</v>
      </c>
      <c r="F219" s="1">
        <v>16160912876</v>
      </c>
      <c r="G219" s="1">
        <v>9422139238</v>
      </c>
      <c r="H219" s="1">
        <v>4227864385</v>
      </c>
      <c r="I219" s="1">
        <v>270047042063</v>
      </c>
      <c r="J219" s="1">
        <v>453085073489</v>
      </c>
      <c r="K219" s="1">
        <v>16909662430</v>
      </c>
      <c r="L219" s="1">
        <v>208556652221</v>
      </c>
      <c r="M219" s="1">
        <v>463995</v>
      </c>
      <c r="N219" s="1">
        <v>70.75</v>
      </c>
      <c r="O219" s="1">
        <v>71.05</v>
      </c>
      <c r="P219" s="1">
        <v>11.53</v>
      </c>
      <c r="Q219" s="1">
        <v>11.54</v>
      </c>
      <c r="R219" s="1">
        <v>6.93</v>
      </c>
      <c r="S219" s="1">
        <v>6.94</v>
      </c>
      <c r="T219" s="1">
        <v>7828</v>
      </c>
      <c r="U219" s="1">
        <v>8126</v>
      </c>
      <c r="V219" s="1">
        <v>64.61</v>
      </c>
      <c r="W219" s="1">
        <v>65.150000000000006</v>
      </c>
      <c r="X219">
        <f>O219-N219</f>
        <v>0.29999999999999716</v>
      </c>
      <c r="Y219">
        <f>Q219-P219</f>
        <v>9.9999999999997868E-3</v>
      </c>
      <c r="Z219">
        <f>S219-R219</f>
        <v>1.0000000000000675E-2</v>
      </c>
      <c r="AA219">
        <f>U219-T219</f>
        <v>298</v>
      </c>
      <c r="AB219">
        <f>W219-V219</f>
        <v>0.54000000000000625</v>
      </c>
    </row>
    <row r="220" spans="1:28" x14ac:dyDescent="0.3">
      <c r="A220" s="1">
        <v>219</v>
      </c>
      <c r="B220" s="1" t="s">
        <v>173</v>
      </c>
      <c r="C220" s="1">
        <v>2018</v>
      </c>
      <c r="D220" s="1">
        <v>53819325559</v>
      </c>
      <c r="E220" s="1">
        <v>195605775114</v>
      </c>
      <c r="F220" s="1">
        <v>19651771994</v>
      </c>
      <c r="G220" s="1">
        <v>8184530026</v>
      </c>
      <c r="H220" s="1">
        <v>8978092959</v>
      </c>
      <c r="I220" s="1">
        <v>185924903626</v>
      </c>
      <c r="J220" s="1">
        <v>205492123574</v>
      </c>
      <c r="K220" s="1">
        <v>16470140796</v>
      </c>
      <c r="L220" s="1">
        <v>70353336906</v>
      </c>
      <c r="M220" s="1">
        <v>130833</v>
      </c>
      <c r="N220" s="1">
        <v>69.349999999999994</v>
      </c>
      <c r="O220" s="1">
        <v>69.599999999999994</v>
      </c>
      <c r="P220" s="1">
        <v>11.9</v>
      </c>
      <c r="Q220" s="1">
        <v>12.04</v>
      </c>
      <c r="R220" s="1">
        <v>7.89</v>
      </c>
      <c r="S220" s="1">
        <v>7.9</v>
      </c>
      <c r="T220" s="1">
        <v>11111</v>
      </c>
      <c r="U220" s="1">
        <v>11397</v>
      </c>
      <c r="V220" s="1">
        <v>69.14</v>
      </c>
      <c r="W220" s="1">
        <v>69.67</v>
      </c>
      <c r="X220">
        <f>O220-N220</f>
        <v>0.25</v>
      </c>
      <c r="Y220">
        <f>Q220-P220</f>
        <v>0.13999999999999879</v>
      </c>
      <c r="Z220">
        <f>S220-R220</f>
        <v>1.0000000000000675E-2</v>
      </c>
      <c r="AA220">
        <f>U220-T220</f>
        <v>286</v>
      </c>
      <c r="AB220">
        <f>W220-V220</f>
        <v>0.53000000000000114</v>
      </c>
    </row>
    <row r="221" spans="1:28" x14ac:dyDescent="0.3">
      <c r="A221" s="1">
        <v>220</v>
      </c>
      <c r="B221" s="1" t="s">
        <v>202</v>
      </c>
      <c r="C221" s="1">
        <v>2018</v>
      </c>
      <c r="D221" s="1">
        <v>138134165355</v>
      </c>
      <c r="E221" s="1">
        <v>146113302717</v>
      </c>
      <c r="F221" s="1">
        <v>14805457561</v>
      </c>
      <c r="G221" s="1">
        <v>5352932491</v>
      </c>
      <c r="H221" s="1">
        <v>0</v>
      </c>
      <c r="I221" s="1">
        <v>90734514368</v>
      </c>
      <c r="J221" s="1">
        <v>305620925341</v>
      </c>
      <c r="K221" s="1">
        <v>15264454891</v>
      </c>
      <c r="L221" s="1">
        <v>202697442777</v>
      </c>
      <c r="M221" s="1">
        <v>295985</v>
      </c>
      <c r="N221" s="1">
        <v>68.83</v>
      </c>
      <c r="O221" s="1">
        <v>68.94</v>
      </c>
      <c r="P221" s="1">
        <v>12.24</v>
      </c>
      <c r="Q221" s="1">
        <v>12.25</v>
      </c>
      <c r="R221" s="1">
        <v>7.47</v>
      </c>
      <c r="S221" s="1">
        <v>7.63</v>
      </c>
      <c r="T221" s="1">
        <v>11478</v>
      </c>
      <c r="U221" s="1">
        <v>11609</v>
      </c>
      <c r="V221" s="1">
        <v>69.03</v>
      </c>
      <c r="W221" s="1">
        <v>69.41</v>
      </c>
      <c r="X221">
        <f>O221-N221</f>
        <v>0.10999999999999943</v>
      </c>
      <c r="Y221">
        <f>Q221-P221</f>
        <v>9.9999999999997868E-3</v>
      </c>
      <c r="Z221">
        <f>S221-R221</f>
        <v>0.16000000000000014</v>
      </c>
      <c r="AA221">
        <f>U221-T221</f>
        <v>131</v>
      </c>
      <c r="AB221">
        <f>W221-V221</f>
        <v>0.37999999999999545</v>
      </c>
    </row>
    <row r="222" spans="1:28" x14ac:dyDescent="0.3">
      <c r="A222" s="1">
        <v>221</v>
      </c>
      <c r="B222" s="1" t="s">
        <v>91</v>
      </c>
      <c r="C222" s="1">
        <v>2018</v>
      </c>
      <c r="D222" s="1">
        <v>50537255435</v>
      </c>
      <c r="E222" s="1">
        <v>106519706931</v>
      </c>
      <c r="F222" s="1">
        <v>7568624556</v>
      </c>
      <c r="G222" s="1">
        <v>8055644114</v>
      </c>
      <c r="H222" s="1">
        <v>0</v>
      </c>
      <c r="I222" s="1">
        <v>166007795718</v>
      </c>
      <c r="J222" s="1">
        <v>217541936667</v>
      </c>
      <c r="K222" s="1">
        <v>8551687826</v>
      </c>
      <c r="L222" s="1">
        <v>184970881025</v>
      </c>
      <c r="M222" s="1">
        <v>199576</v>
      </c>
      <c r="N222" s="1">
        <v>70.98</v>
      </c>
      <c r="O222" s="1">
        <v>71.239999999999995</v>
      </c>
      <c r="P222" s="1">
        <v>11.53</v>
      </c>
      <c r="Q222" s="1">
        <v>11.56</v>
      </c>
      <c r="R222" s="1">
        <v>6.57</v>
      </c>
      <c r="S222" s="1">
        <v>6.58</v>
      </c>
      <c r="T222" s="1">
        <v>7001</v>
      </c>
      <c r="U222" s="1">
        <v>7326</v>
      </c>
      <c r="V222" s="1">
        <v>63.04</v>
      </c>
      <c r="W222" s="1">
        <v>63.69</v>
      </c>
      <c r="X222">
        <f>O222-N222</f>
        <v>0.25999999999999091</v>
      </c>
      <c r="Y222">
        <f>Q222-P222</f>
        <v>3.0000000000001137E-2</v>
      </c>
      <c r="Z222">
        <f>S222-R222</f>
        <v>9.9999999999997868E-3</v>
      </c>
      <c r="AA222">
        <f>U222-T222</f>
        <v>325</v>
      </c>
      <c r="AB222">
        <f>W222-V222</f>
        <v>0.64999999999999858</v>
      </c>
    </row>
    <row r="223" spans="1:28" x14ac:dyDescent="0.3">
      <c r="A223" s="1">
        <v>222</v>
      </c>
      <c r="B223" s="1" t="s">
        <v>264</v>
      </c>
      <c r="C223" s="1">
        <v>2018</v>
      </c>
      <c r="D223" s="1">
        <v>41989324771</v>
      </c>
      <c r="E223" s="1">
        <v>107638440763</v>
      </c>
      <c r="F223" s="1">
        <v>12136910803</v>
      </c>
      <c r="G223" s="1">
        <v>6392088402</v>
      </c>
      <c r="H223" s="1">
        <v>1962478500</v>
      </c>
      <c r="I223" s="1">
        <v>192168375974</v>
      </c>
      <c r="J223" s="1">
        <v>228496801712</v>
      </c>
      <c r="K223" s="1">
        <v>24495708804</v>
      </c>
      <c r="L223" s="1">
        <v>92453494080</v>
      </c>
      <c r="M223" s="1">
        <v>191910</v>
      </c>
      <c r="N223" s="1">
        <v>66.849999999999994</v>
      </c>
      <c r="O223" s="1">
        <v>67.14</v>
      </c>
      <c r="P223" s="1">
        <v>12.94</v>
      </c>
      <c r="Q223" s="1">
        <v>13.26</v>
      </c>
      <c r="R223" s="1">
        <v>7.75</v>
      </c>
      <c r="S223" s="1">
        <v>7.9</v>
      </c>
      <c r="T223" s="1">
        <v>7584</v>
      </c>
      <c r="U223" s="1">
        <v>7844</v>
      </c>
      <c r="V223" s="1">
        <v>65</v>
      </c>
      <c r="W223" s="1">
        <v>65.989999999999995</v>
      </c>
      <c r="X223">
        <f>O223-N223</f>
        <v>0.29000000000000625</v>
      </c>
      <c r="Y223">
        <f>Q223-P223</f>
        <v>0.32000000000000028</v>
      </c>
      <c r="Z223">
        <f>S223-R223</f>
        <v>0.15000000000000036</v>
      </c>
      <c r="AA223">
        <f>U223-T223</f>
        <v>260</v>
      </c>
      <c r="AB223">
        <f>W223-V223</f>
        <v>0.98999999999999488</v>
      </c>
    </row>
    <row r="224" spans="1:28" x14ac:dyDescent="0.3">
      <c r="A224" s="1">
        <v>223</v>
      </c>
      <c r="B224" s="1" t="s">
        <v>17</v>
      </c>
      <c r="C224" s="1">
        <v>2018</v>
      </c>
      <c r="D224" s="1">
        <v>227513901815</v>
      </c>
      <c r="E224" s="1">
        <v>423513343641</v>
      </c>
      <c r="F224" s="1">
        <v>24070282317</v>
      </c>
      <c r="G224" s="1">
        <v>24962764558</v>
      </c>
      <c r="H224" s="1">
        <v>22033370163</v>
      </c>
      <c r="I224" s="1">
        <v>169731023135</v>
      </c>
      <c r="J224" s="1">
        <v>667827066520</v>
      </c>
      <c r="K224" s="1">
        <v>24259479993</v>
      </c>
      <c r="L224" s="1">
        <v>296444317426</v>
      </c>
      <c r="M224" s="1">
        <v>1040629</v>
      </c>
      <c r="N224" s="1">
        <v>75.569999999999993</v>
      </c>
      <c r="O224" s="1">
        <v>75.62</v>
      </c>
      <c r="P224" s="1">
        <v>12.84</v>
      </c>
      <c r="Q224" s="1">
        <v>12.85</v>
      </c>
      <c r="R224" s="1">
        <v>7.87</v>
      </c>
      <c r="S224" s="1">
        <v>7.88</v>
      </c>
      <c r="T224" s="1">
        <v>11389</v>
      </c>
      <c r="U224" s="1">
        <v>11807</v>
      </c>
      <c r="V224" s="1">
        <v>73.2</v>
      </c>
      <c r="W224" s="1">
        <v>73.61</v>
      </c>
      <c r="X224">
        <f>O224-N224</f>
        <v>5.0000000000011369E-2</v>
      </c>
      <c r="Y224">
        <f>Q224-P224</f>
        <v>9.9999999999997868E-3</v>
      </c>
      <c r="Z224">
        <f>S224-R224</f>
        <v>9.9999999999997868E-3</v>
      </c>
      <c r="AA224">
        <f>U224-T224</f>
        <v>418</v>
      </c>
      <c r="AB224">
        <f>W224-V224</f>
        <v>0.40999999999999659</v>
      </c>
    </row>
    <row r="225" spans="1:28" x14ac:dyDescent="0.3">
      <c r="A225" s="1">
        <v>224</v>
      </c>
      <c r="B225" s="1" t="s">
        <v>328</v>
      </c>
      <c r="C225" s="1">
        <v>2018</v>
      </c>
      <c r="D225" s="1">
        <v>72378343805</v>
      </c>
      <c r="E225" s="1">
        <v>467621950313</v>
      </c>
      <c r="F225" s="1">
        <v>13591735808</v>
      </c>
      <c r="G225" s="1">
        <v>27691376470</v>
      </c>
      <c r="H225" s="1">
        <v>5634520044</v>
      </c>
      <c r="I225" s="1">
        <v>503665665082</v>
      </c>
      <c r="J225" s="1">
        <v>900296329730</v>
      </c>
      <c r="K225" s="1">
        <v>47805612631</v>
      </c>
      <c r="L225" s="1">
        <v>587502668191</v>
      </c>
      <c r="M225" s="1">
        <v>1501501</v>
      </c>
      <c r="N225" s="1">
        <v>64.02</v>
      </c>
      <c r="O225" s="1">
        <v>64.22</v>
      </c>
      <c r="P225" s="1">
        <v>12.38</v>
      </c>
      <c r="Q225" s="1">
        <v>12.39</v>
      </c>
      <c r="R225" s="1">
        <v>7.17</v>
      </c>
      <c r="S225" s="1">
        <v>7.18</v>
      </c>
      <c r="T225" s="1">
        <v>10466</v>
      </c>
      <c r="U225" s="1">
        <v>10693</v>
      </c>
      <c r="V225" s="1">
        <v>65.599999999999994</v>
      </c>
      <c r="W225" s="1">
        <v>65.930000000000007</v>
      </c>
      <c r="X225">
        <f>O225-N225</f>
        <v>0.20000000000000284</v>
      </c>
      <c r="Y225">
        <f>Q225-P225</f>
        <v>9.9999999999997868E-3</v>
      </c>
      <c r="Z225">
        <f>S225-R225</f>
        <v>9.9999999999997868E-3</v>
      </c>
      <c r="AA225">
        <f>U225-T225</f>
        <v>227</v>
      </c>
      <c r="AB225">
        <f>W225-V225</f>
        <v>0.33000000000001251</v>
      </c>
    </row>
    <row r="226" spans="1:28" x14ac:dyDescent="0.3">
      <c r="A226" s="1">
        <v>225</v>
      </c>
      <c r="B226" s="1" t="s">
        <v>228</v>
      </c>
      <c r="C226" s="1">
        <v>2018</v>
      </c>
      <c r="D226" s="1">
        <v>60087140581</v>
      </c>
      <c r="E226" s="1">
        <v>167910811196</v>
      </c>
      <c r="F226" s="1">
        <v>13366367030</v>
      </c>
      <c r="G226" s="1">
        <v>10512898472</v>
      </c>
      <c r="H226" s="1">
        <v>2290316680</v>
      </c>
      <c r="I226" s="1">
        <v>245675784402</v>
      </c>
      <c r="J226" s="1">
        <v>493692019580</v>
      </c>
      <c r="K226" s="1">
        <v>12747141599</v>
      </c>
      <c r="L226" s="1">
        <v>306567382290</v>
      </c>
      <c r="M226" s="1">
        <v>614618</v>
      </c>
      <c r="N226" s="1">
        <v>67.790000000000006</v>
      </c>
      <c r="O226" s="1">
        <v>68.08</v>
      </c>
      <c r="P226" s="1">
        <v>12.55</v>
      </c>
      <c r="Q226" s="1">
        <v>12.57</v>
      </c>
      <c r="R226" s="1">
        <v>8.35</v>
      </c>
      <c r="S226" s="1">
        <v>8.51</v>
      </c>
      <c r="T226" s="1">
        <v>10551</v>
      </c>
      <c r="U226" s="1">
        <v>10737</v>
      </c>
      <c r="V226" s="1">
        <v>69.16</v>
      </c>
      <c r="W226" s="1">
        <v>69.69</v>
      </c>
      <c r="X226">
        <f>O226-N226</f>
        <v>0.28999999999999204</v>
      </c>
      <c r="Y226">
        <f>Q226-P226</f>
        <v>1.9999999999999574E-2</v>
      </c>
      <c r="Z226">
        <f>S226-R226</f>
        <v>0.16000000000000014</v>
      </c>
      <c r="AA226">
        <f>U226-T226</f>
        <v>186</v>
      </c>
      <c r="AB226">
        <f>W226-V226</f>
        <v>0.53000000000000114</v>
      </c>
    </row>
    <row r="227" spans="1:28" x14ac:dyDescent="0.3">
      <c r="A227" s="1">
        <v>226</v>
      </c>
      <c r="B227" s="1" t="s">
        <v>195</v>
      </c>
      <c r="C227" s="1">
        <v>2018</v>
      </c>
      <c r="D227" s="1">
        <v>90284853673</v>
      </c>
      <c r="E227" s="1">
        <v>111828405662</v>
      </c>
      <c r="F227" s="1">
        <v>16042715327</v>
      </c>
      <c r="G227" s="1">
        <v>10501884436</v>
      </c>
      <c r="H227" s="1">
        <v>0</v>
      </c>
      <c r="I227" s="1">
        <v>188518709009</v>
      </c>
      <c r="J227" s="1">
        <v>182117484816</v>
      </c>
      <c r="K227" s="1">
        <v>18083182909</v>
      </c>
      <c r="L227" s="1">
        <v>262408337679</v>
      </c>
      <c r="M227" s="1">
        <v>197839</v>
      </c>
      <c r="N227" s="1">
        <v>69.23</v>
      </c>
      <c r="O227" s="1">
        <v>69.239999999999995</v>
      </c>
      <c r="P227" s="1">
        <v>11.62</v>
      </c>
      <c r="Q227" s="1">
        <v>11.97</v>
      </c>
      <c r="R227" s="1">
        <v>7.75</v>
      </c>
      <c r="S227" s="1">
        <v>7.76</v>
      </c>
      <c r="T227" s="1">
        <v>8658</v>
      </c>
      <c r="U227" s="1">
        <v>9110</v>
      </c>
      <c r="V227" s="1">
        <v>66.14</v>
      </c>
      <c r="W227" s="1">
        <v>67.040000000000006</v>
      </c>
      <c r="X227">
        <f>O227-N227</f>
        <v>9.9999999999909051E-3</v>
      </c>
      <c r="Y227">
        <f>Q227-P227</f>
        <v>0.35000000000000142</v>
      </c>
      <c r="Z227">
        <f>S227-R227</f>
        <v>9.9999999999997868E-3</v>
      </c>
      <c r="AA227">
        <f>U227-T227</f>
        <v>452</v>
      </c>
      <c r="AB227">
        <f>W227-V227</f>
        <v>0.90000000000000568</v>
      </c>
    </row>
    <row r="228" spans="1:28" x14ac:dyDescent="0.3">
      <c r="A228" s="1">
        <v>227</v>
      </c>
      <c r="B228" s="1" t="s">
        <v>38</v>
      </c>
      <c r="C228" s="1">
        <v>2018</v>
      </c>
      <c r="D228" s="1">
        <v>202251155934</v>
      </c>
      <c r="E228" s="1">
        <v>768500743453</v>
      </c>
      <c r="F228" s="1">
        <v>35430507721</v>
      </c>
      <c r="G228" s="1">
        <v>185050448217</v>
      </c>
      <c r="H228" s="1">
        <v>0</v>
      </c>
      <c r="I228" s="1">
        <v>728536203161</v>
      </c>
      <c r="J228" s="1">
        <v>1115256587057</v>
      </c>
      <c r="K228" s="1">
        <v>26536918189</v>
      </c>
      <c r="L228" s="1">
        <v>615855400051</v>
      </c>
      <c r="M228" s="1">
        <v>2249476</v>
      </c>
      <c r="N228" s="1">
        <v>73.709999999999994</v>
      </c>
      <c r="O228" s="1">
        <v>73.819999999999993</v>
      </c>
      <c r="P228" s="1">
        <v>13.93</v>
      </c>
      <c r="Q228" s="1">
        <v>14.34</v>
      </c>
      <c r="R228" s="1">
        <v>10.23</v>
      </c>
      <c r="S228" s="1">
        <v>10.24</v>
      </c>
      <c r="T228" s="1">
        <v>13252</v>
      </c>
      <c r="U228" s="1">
        <v>13710</v>
      </c>
      <c r="V228" s="1">
        <v>78.7</v>
      </c>
      <c r="W228" s="1">
        <v>79.5</v>
      </c>
      <c r="X228">
        <f>O228-N228</f>
        <v>0.10999999999999943</v>
      </c>
      <c r="Y228">
        <f>Q228-P228</f>
        <v>0.41000000000000014</v>
      </c>
      <c r="Z228">
        <f>S228-R228</f>
        <v>9.9999999999997868E-3</v>
      </c>
      <c r="AA228">
        <f>U228-T228</f>
        <v>458</v>
      </c>
      <c r="AB228">
        <f>W228-V228</f>
        <v>0.79999999999999716</v>
      </c>
    </row>
    <row r="229" spans="1:28" x14ac:dyDescent="0.3">
      <c r="A229" s="1">
        <v>228</v>
      </c>
      <c r="B229" s="1" t="s">
        <v>275</v>
      </c>
      <c r="C229" s="1">
        <v>2018</v>
      </c>
      <c r="D229" s="1">
        <v>70305670893</v>
      </c>
      <c r="E229" s="1">
        <v>233648954394</v>
      </c>
      <c r="F229" s="1">
        <v>12946048052</v>
      </c>
      <c r="G229" s="1">
        <v>6583200224</v>
      </c>
      <c r="H229" s="1">
        <v>6289118250</v>
      </c>
      <c r="I229" s="1">
        <v>185828197743</v>
      </c>
      <c r="J229" s="1">
        <v>292558736470</v>
      </c>
      <c r="K229" s="1">
        <v>11555628762</v>
      </c>
      <c r="L229" s="1">
        <v>98360208747</v>
      </c>
      <c r="M229" s="1">
        <v>318920</v>
      </c>
      <c r="N229" s="1">
        <v>66.3</v>
      </c>
      <c r="O229" s="1">
        <v>66.61</v>
      </c>
      <c r="P229" s="1">
        <v>12.34</v>
      </c>
      <c r="Q229" s="1">
        <v>12.7</v>
      </c>
      <c r="R229" s="1">
        <v>6.56</v>
      </c>
      <c r="S229" s="1">
        <v>6.69</v>
      </c>
      <c r="T229" s="1">
        <v>7855</v>
      </c>
      <c r="U229" s="1">
        <v>7958</v>
      </c>
      <c r="V229" s="1">
        <v>63.08</v>
      </c>
      <c r="W229" s="1">
        <v>63.89</v>
      </c>
      <c r="X229">
        <f>O229-N229</f>
        <v>0.31000000000000227</v>
      </c>
      <c r="Y229">
        <f>Q229-P229</f>
        <v>0.35999999999999943</v>
      </c>
      <c r="Z229">
        <f>S229-R229</f>
        <v>0.13000000000000078</v>
      </c>
      <c r="AA229">
        <f>U229-T229</f>
        <v>103</v>
      </c>
      <c r="AB229">
        <f>W229-V229</f>
        <v>0.81000000000000227</v>
      </c>
    </row>
    <row r="230" spans="1:28" x14ac:dyDescent="0.3">
      <c r="A230" s="1">
        <v>229</v>
      </c>
      <c r="B230" s="1" t="s">
        <v>118</v>
      </c>
      <c r="C230" s="1">
        <v>2018</v>
      </c>
      <c r="D230" s="1">
        <v>88122500785</v>
      </c>
      <c r="E230" s="1">
        <v>281229395435</v>
      </c>
      <c r="F230" s="1">
        <v>36170977529</v>
      </c>
      <c r="G230" s="1">
        <v>6556369527</v>
      </c>
      <c r="H230" s="1">
        <v>8447243363</v>
      </c>
      <c r="I230" s="1">
        <v>299227766552</v>
      </c>
      <c r="J230" s="1">
        <v>826843121479</v>
      </c>
      <c r="K230" s="1">
        <v>9224150427</v>
      </c>
      <c r="L230" s="1">
        <v>344485183166</v>
      </c>
      <c r="M230" s="1">
        <v>863693</v>
      </c>
      <c r="N230" s="1">
        <v>70.53</v>
      </c>
      <c r="O230" s="1">
        <v>70.75</v>
      </c>
      <c r="P230" s="1">
        <v>12.71</v>
      </c>
      <c r="Q230" s="1">
        <v>12.75</v>
      </c>
      <c r="R230" s="1">
        <v>8.9499999999999993</v>
      </c>
      <c r="S230" s="1">
        <v>9.18</v>
      </c>
      <c r="T230" s="1">
        <v>11055</v>
      </c>
      <c r="U230" s="1">
        <v>11311</v>
      </c>
      <c r="V230" s="1">
        <v>71.83</v>
      </c>
      <c r="W230" s="1">
        <v>72.489999999999995</v>
      </c>
      <c r="X230">
        <f>O230-N230</f>
        <v>0.21999999999999886</v>
      </c>
      <c r="Y230">
        <f>Q230-P230</f>
        <v>3.9999999999999147E-2</v>
      </c>
      <c r="Z230">
        <f>S230-R230</f>
        <v>0.23000000000000043</v>
      </c>
      <c r="AA230">
        <f>U230-T230</f>
        <v>256</v>
      </c>
      <c r="AB230">
        <f>W230-V230</f>
        <v>0.65999999999999659</v>
      </c>
    </row>
    <row r="231" spans="1:28" x14ac:dyDescent="0.3">
      <c r="A231" s="1">
        <v>230</v>
      </c>
      <c r="B231" s="1" t="s">
        <v>313</v>
      </c>
      <c r="C231" s="1">
        <v>2018</v>
      </c>
      <c r="D231" s="1">
        <v>67204581048</v>
      </c>
      <c r="E231" s="1">
        <v>123338438354</v>
      </c>
      <c r="F231" s="1">
        <v>11291891912</v>
      </c>
      <c r="G231" s="1">
        <v>11864863849</v>
      </c>
      <c r="H231" s="1">
        <v>9737598021</v>
      </c>
      <c r="I231" s="1">
        <v>160521825760</v>
      </c>
      <c r="J231" s="1">
        <v>163606233042</v>
      </c>
      <c r="K231" s="1">
        <v>21640485288</v>
      </c>
      <c r="L231" s="1">
        <v>127327892274</v>
      </c>
      <c r="M231" s="1">
        <v>92393</v>
      </c>
      <c r="N231" s="1">
        <v>64.900000000000006</v>
      </c>
      <c r="O231" s="1">
        <v>65</v>
      </c>
      <c r="P231" s="1">
        <v>13.23</v>
      </c>
      <c r="Q231" s="1">
        <v>13.25</v>
      </c>
      <c r="R231" s="1">
        <v>9.06</v>
      </c>
      <c r="S231" s="1">
        <v>9.07</v>
      </c>
      <c r="T231" s="1">
        <v>6677</v>
      </c>
      <c r="U231" s="1">
        <v>6824</v>
      </c>
      <c r="V231" s="1">
        <v>64.41</v>
      </c>
      <c r="W231" s="1">
        <v>64.739999999999995</v>
      </c>
      <c r="X231">
        <f>O231-N231</f>
        <v>9.9999999999994316E-2</v>
      </c>
      <c r="Y231">
        <f>Q231-P231</f>
        <v>1.9999999999999574E-2</v>
      </c>
      <c r="Z231">
        <f>S231-R231</f>
        <v>9.9999999999997868E-3</v>
      </c>
      <c r="AA231">
        <f>U231-T231</f>
        <v>147</v>
      </c>
      <c r="AB231">
        <f>W231-V231</f>
        <v>0.32999999999999829</v>
      </c>
    </row>
    <row r="232" spans="1:28" x14ac:dyDescent="0.3">
      <c r="A232" s="1">
        <v>231</v>
      </c>
      <c r="B232" s="1" t="s">
        <v>271</v>
      </c>
      <c r="C232" s="1">
        <v>2018</v>
      </c>
      <c r="D232" s="1">
        <v>73406542066</v>
      </c>
      <c r="E232" s="1">
        <v>194464386930</v>
      </c>
      <c r="F232" s="1">
        <v>12493326758</v>
      </c>
      <c r="G232" s="1">
        <v>10852266123</v>
      </c>
      <c r="H232" s="1">
        <v>5668910322</v>
      </c>
      <c r="I232" s="1">
        <v>198613089993</v>
      </c>
      <c r="J232" s="1">
        <v>309468048727</v>
      </c>
      <c r="K232" s="1">
        <v>15014475748</v>
      </c>
      <c r="L232" s="1">
        <v>192226458528</v>
      </c>
      <c r="M232" s="1">
        <v>242672</v>
      </c>
      <c r="N232" s="1">
        <v>66.61</v>
      </c>
      <c r="O232" s="1">
        <v>66.83</v>
      </c>
      <c r="P232" s="1">
        <v>12.84</v>
      </c>
      <c r="Q232" s="1">
        <v>12.85</v>
      </c>
      <c r="R232" s="1">
        <v>7.28</v>
      </c>
      <c r="S232" s="1">
        <v>7.29</v>
      </c>
      <c r="T232" s="1">
        <v>9465</v>
      </c>
      <c r="U232" s="1">
        <v>9098</v>
      </c>
      <c r="V232" s="1">
        <v>65.8</v>
      </c>
      <c r="W232" s="1">
        <v>66.239999999999995</v>
      </c>
      <c r="X232">
        <f>O232-N232</f>
        <v>0.21999999999999886</v>
      </c>
      <c r="Y232">
        <f>Q232-P232</f>
        <v>9.9999999999997868E-3</v>
      </c>
      <c r="Z232">
        <f>S232-R232</f>
        <v>9.9999999999997868E-3</v>
      </c>
      <c r="AA232">
        <f>U232-T232</f>
        <v>-367</v>
      </c>
      <c r="AB232">
        <f>W232-V232</f>
        <v>0.43999999999999773</v>
      </c>
    </row>
    <row r="233" spans="1:28" x14ac:dyDescent="0.3">
      <c r="A233" s="1">
        <v>232</v>
      </c>
      <c r="B233" s="1" t="s">
        <v>92</v>
      </c>
      <c r="C233" s="1">
        <v>2018</v>
      </c>
      <c r="D233" s="1">
        <v>93656810311</v>
      </c>
      <c r="E233" s="1">
        <v>303699645138</v>
      </c>
      <c r="F233" s="1">
        <v>19646650217</v>
      </c>
      <c r="G233" s="1">
        <v>28385656993</v>
      </c>
      <c r="H233" s="1">
        <v>13787494453</v>
      </c>
      <c r="I233" s="1">
        <v>310851231683</v>
      </c>
      <c r="J233" s="1">
        <v>460140557089</v>
      </c>
      <c r="K233" s="1">
        <v>17907726411</v>
      </c>
      <c r="L233" s="1">
        <v>218866669364</v>
      </c>
      <c r="M233" s="1">
        <v>413369</v>
      </c>
      <c r="N233" s="1">
        <v>71.11</v>
      </c>
      <c r="O233" s="1">
        <v>71.290000000000006</v>
      </c>
      <c r="P233" s="1">
        <v>11.54</v>
      </c>
      <c r="Q233" s="1">
        <v>11.98</v>
      </c>
      <c r="R233" s="1">
        <v>6.72</v>
      </c>
      <c r="S233" s="1">
        <v>6.73</v>
      </c>
      <c r="T233" s="1">
        <v>8343</v>
      </c>
      <c r="U233" s="1">
        <v>8624</v>
      </c>
      <c r="V233" s="1">
        <v>65.16</v>
      </c>
      <c r="W233" s="1">
        <v>66.069999999999993</v>
      </c>
      <c r="X233">
        <f>O233-N233</f>
        <v>0.18000000000000682</v>
      </c>
      <c r="Y233">
        <f>Q233-P233</f>
        <v>0.44000000000000128</v>
      </c>
      <c r="Z233">
        <f>S233-R233</f>
        <v>1.0000000000000675E-2</v>
      </c>
      <c r="AA233">
        <f>U233-T233</f>
        <v>281</v>
      </c>
      <c r="AB233">
        <f>W233-V233</f>
        <v>0.90999999999999659</v>
      </c>
    </row>
    <row r="234" spans="1:28" x14ac:dyDescent="0.3">
      <c r="A234" s="1">
        <v>233</v>
      </c>
      <c r="B234" s="1" t="s">
        <v>21</v>
      </c>
      <c r="C234" s="1">
        <v>2018</v>
      </c>
      <c r="D234" s="1">
        <v>146394163262</v>
      </c>
      <c r="E234" s="1">
        <v>369324135130</v>
      </c>
      <c r="F234" s="1">
        <v>26667007393</v>
      </c>
      <c r="G234" s="1">
        <v>41602088852</v>
      </c>
      <c r="H234" s="1">
        <v>29948527405</v>
      </c>
      <c r="I234" s="1">
        <v>581831804768</v>
      </c>
      <c r="J234" s="1">
        <v>735681465417</v>
      </c>
      <c r="K234" s="1">
        <v>31744117021</v>
      </c>
      <c r="L234" s="1">
        <v>334937746526</v>
      </c>
      <c r="M234" s="1">
        <v>1206714</v>
      </c>
      <c r="N234" s="1">
        <v>74.63</v>
      </c>
      <c r="O234" s="1">
        <v>74.69</v>
      </c>
      <c r="P234" s="1">
        <v>16.48</v>
      </c>
      <c r="Q234" s="1">
        <v>16.71</v>
      </c>
      <c r="R234" s="1">
        <v>10.65</v>
      </c>
      <c r="S234" s="1">
        <v>10.66</v>
      </c>
      <c r="T234" s="1">
        <v>15365</v>
      </c>
      <c r="U234" s="1">
        <v>15844</v>
      </c>
      <c r="V234" s="1">
        <v>82.85</v>
      </c>
      <c r="W234" s="1">
        <v>83.42</v>
      </c>
      <c r="X234">
        <f>O234-N234</f>
        <v>6.0000000000002274E-2</v>
      </c>
      <c r="Y234">
        <f>Q234-P234</f>
        <v>0.23000000000000043</v>
      </c>
      <c r="Z234">
        <f>S234-R234</f>
        <v>9.9999999999997868E-3</v>
      </c>
      <c r="AA234">
        <f>U234-T234</f>
        <v>479</v>
      </c>
      <c r="AB234">
        <f>W234-V234</f>
        <v>0.57000000000000739</v>
      </c>
    </row>
    <row r="235" spans="1:28" x14ac:dyDescent="0.3">
      <c r="A235" s="1">
        <v>234</v>
      </c>
      <c r="B235" s="1" t="s">
        <v>234</v>
      </c>
      <c r="C235" s="1">
        <v>2018</v>
      </c>
      <c r="D235" s="1">
        <v>67780230417</v>
      </c>
      <c r="E235" s="1">
        <v>140565671931</v>
      </c>
      <c r="F235" s="1">
        <v>15350223167</v>
      </c>
      <c r="G235" s="1">
        <v>5076375027</v>
      </c>
      <c r="H235" s="1">
        <v>9233530531</v>
      </c>
      <c r="I235" s="1">
        <v>194380515797</v>
      </c>
      <c r="J235" s="1">
        <v>440547014209</v>
      </c>
      <c r="K235" s="1">
        <v>5045695439</v>
      </c>
      <c r="L235" s="1">
        <v>150502527236</v>
      </c>
      <c r="M235" s="1">
        <v>460716</v>
      </c>
      <c r="N235" s="1">
        <v>67.650000000000006</v>
      </c>
      <c r="O235" s="1">
        <v>67.95</v>
      </c>
      <c r="P235" s="1">
        <v>13.01</v>
      </c>
      <c r="Q235" s="1">
        <v>13.02</v>
      </c>
      <c r="R235" s="1">
        <v>7.6</v>
      </c>
      <c r="S235" s="1">
        <v>7.84</v>
      </c>
      <c r="T235" s="1">
        <v>9743</v>
      </c>
      <c r="U235" s="1">
        <v>10035</v>
      </c>
      <c r="V235" s="1">
        <v>67.86</v>
      </c>
      <c r="W235" s="1">
        <v>68.599999999999994</v>
      </c>
      <c r="X235">
        <f>O235-N235</f>
        <v>0.29999999999999716</v>
      </c>
      <c r="Y235">
        <f>Q235-P235</f>
        <v>9.9999999999997868E-3</v>
      </c>
      <c r="Z235">
        <f>S235-R235</f>
        <v>0.24000000000000021</v>
      </c>
      <c r="AA235">
        <f>U235-T235</f>
        <v>292</v>
      </c>
      <c r="AB235">
        <f>W235-V235</f>
        <v>0.73999999999999488</v>
      </c>
    </row>
    <row r="236" spans="1:28" x14ac:dyDescent="0.3">
      <c r="A236" s="1">
        <v>235</v>
      </c>
      <c r="B236" s="1" t="s">
        <v>18</v>
      </c>
      <c r="C236" s="1">
        <v>2018</v>
      </c>
      <c r="D236" s="1">
        <v>74007083735</v>
      </c>
      <c r="E236" s="1">
        <v>365910646326</v>
      </c>
      <c r="F236" s="1">
        <v>19690886418</v>
      </c>
      <c r="G236" s="1">
        <v>17544452122</v>
      </c>
      <c r="H236" s="1">
        <v>3360273886</v>
      </c>
      <c r="I236" s="1">
        <v>313714067293</v>
      </c>
      <c r="J236" s="1">
        <v>702330798753</v>
      </c>
      <c r="K236" s="1">
        <v>16202202382</v>
      </c>
      <c r="L236" s="1">
        <v>361284891166</v>
      </c>
      <c r="M236" s="1">
        <v>887889</v>
      </c>
      <c r="N236" s="1">
        <v>75.55</v>
      </c>
      <c r="O236" s="1">
        <v>75.599999999999994</v>
      </c>
      <c r="P236" s="1">
        <v>12.64</v>
      </c>
      <c r="Q236" s="1">
        <v>12.65</v>
      </c>
      <c r="R236" s="1">
        <v>7.04</v>
      </c>
      <c r="S236" s="1">
        <v>7.22</v>
      </c>
      <c r="T236" s="1">
        <v>12041</v>
      </c>
      <c r="U236" s="1">
        <v>12391</v>
      </c>
      <c r="V236" s="1">
        <v>72.400000000000006</v>
      </c>
      <c r="W236" s="1">
        <v>72.959999999999994</v>
      </c>
      <c r="X236">
        <f>O236-N236</f>
        <v>4.9999999999997158E-2</v>
      </c>
      <c r="Y236">
        <f>Q236-P236</f>
        <v>9.9999999999997868E-3</v>
      </c>
      <c r="Z236">
        <f>S236-R236</f>
        <v>0.17999999999999972</v>
      </c>
      <c r="AA236">
        <f>U236-T236</f>
        <v>350</v>
      </c>
      <c r="AB236">
        <f>W236-V236</f>
        <v>0.55999999999998806</v>
      </c>
    </row>
    <row r="237" spans="1:28" x14ac:dyDescent="0.3">
      <c r="A237" s="1">
        <v>236</v>
      </c>
      <c r="B237" s="1" t="s">
        <v>135</v>
      </c>
      <c r="C237" s="1">
        <v>2018</v>
      </c>
      <c r="D237" s="1">
        <v>226506773595</v>
      </c>
      <c r="E237" s="1">
        <v>687139773355</v>
      </c>
      <c r="F237" s="1">
        <v>33101760640</v>
      </c>
      <c r="G237" s="1">
        <v>31024008858</v>
      </c>
      <c r="H237" s="1">
        <v>29268132742</v>
      </c>
      <c r="I237" s="1">
        <v>553705737512</v>
      </c>
      <c r="J237" s="1">
        <v>1234799702570</v>
      </c>
      <c r="K237" s="1">
        <v>69815021164</v>
      </c>
      <c r="L237" s="1">
        <v>430096270523</v>
      </c>
      <c r="M237" s="1">
        <v>2460693</v>
      </c>
      <c r="N237" s="1">
        <v>70.260000000000005</v>
      </c>
      <c r="O237" s="1">
        <v>70.489999999999995</v>
      </c>
      <c r="P237" s="1">
        <v>12.19</v>
      </c>
      <c r="Q237" s="1">
        <v>12.2</v>
      </c>
      <c r="R237" s="1">
        <v>6.79</v>
      </c>
      <c r="S237" s="1">
        <v>6.8</v>
      </c>
      <c r="T237" s="1">
        <v>8263</v>
      </c>
      <c r="U237" s="1">
        <v>8618</v>
      </c>
      <c r="V237" s="1">
        <v>65.489999999999995</v>
      </c>
      <c r="W237" s="1">
        <v>66.05</v>
      </c>
      <c r="X237">
        <f>O237-N237</f>
        <v>0.22999999999998977</v>
      </c>
      <c r="Y237">
        <f>Q237-P237</f>
        <v>9.9999999999997868E-3</v>
      </c>
      <c r="Z237">
        <f>S237-R237</f>
        <v>9.9999999999997868E-3</v>
      </c>
      <c r="AA237">
        <f>U237-T237</f>
        <v>355</v>
      </c>
      <c r="AB237">
        <f>W237-V237</f>
        <v>0.56000000000000227</v>
      </c>
    </row>
    <row r="238" spans="1:28" x14ac:dyDescent="0.3">
      <c r="A238" s="1">
        <v>237</v>
      </c>
      <c r="B238" s="1" t="s">
        <v>100</v>
      </c>
      <c r="C238" s="1">
        <v>2018</v>
      </c>
      <c r="D238" s="1">
        <v>39242384551</v>
      </c>
      <c r="E238" s="1">
        <v>72700713666</v>
      </c>
      <c r="F238" s="1">
        <v>8777781269</v>
      </c>
      <c r="G238" s="1">
        <v>10382980660</v>
      </c>
      <c r="H238" s="1">
        <v>15120551049</v>
      </c>
      <c r="I238" s="1">
        <v>112826179740</v>
      </c>
      <c r="J238" s="1">
        <v>113001268405</v>
      </c>
      <c r="K238" s="1">
        <v>7405232566</v>
      </c>
      <c r="L238" s="1">
        <v>196567867654</v>
      </c>
      <c r="M238" s="1">
        <v>62044</v>
      </c>
      <c r="N238" s="1">
        <v>71.41</v>
      </c>
      <c r="O238" s="1">
        <v>71.45</v>
      </c>
      <c r="P238" s="1">
        <v>11.98</v>
      </c>
      <c r="Q238" s="1">
        <v>12.1</v>
      </c>
      <c r="R238" s="1">
        <v>7.83</v>
      </c>
      <c r="S238" s="1">
        <v>7.84</v>
      </c>
      <c r="T238" s="1">
        <v>8177</v>
      </c>
      <c r="U238" s="1">
        <v>8482</v>
      </c>
      <c r="V238" s="1">
        <v>66.98</v>
      </c>
      <c r="W238" s="1">
        <v>67.52</v>
      </c>
      <c r="X238">
        <f>O238-N238</f>
        <v>4.0000000000006253E-2</v>
      </c>
      <c r="Y238">
        <f>Q238-P238</f>
        <v>0.11999999999999922</v>
      </c>
      <c r="Z238">
        <f>S238-R238</f>
        <v>9.9999999999997868E-3</v>
      </c>
      <c r="AA238">
        <f>U238-T238</f>
        <v>305</v>
      </c>
      <c r="AB238">
        <f>W238-V238</f>
        <v>0.53999999999999204</v>
      </c>
    </row>
    <row r="239" spans="1:28" x14ac:dyDescent="0.3">
      <c r="A239" s="1">
        <v>238</v>
      </c>
      <c r="B239" s="1" t="s">
        <v>8</v>
      </c>
      <c r="C239" s="1">
        <v>2018</v>
      </c>
      <c r="D239" s="1">
        <v>82763187380</v>
      </c>
      <c r="E239" s="1">
        <v>297148894339</v>
      </c>
      <c r="F239" s="1">
        <v>29758514895</v>
      </c>
      <c r="G239" s="1">
        <v>37291157829</v>
      </c>
      <c r="H239" s="1">
        <v>4992831027</v>
      </c>
      <c r="I239" s="1">
        <v>385721138527</v>
      </c>
      <c r="J239" s="1">
        <v>672398322620</v>
      </c>
      <c r="K239" s="1">
        <v>26311280959</v>
      </c>
      <c r="L239" s="1">
        <v>204454968943</v>
      </c>
      <c r="M239" s="1">
        <v>885205</v>
      </c>
      <c r="N239" s="1">
        <v>77.489999999999995</v>
      </c>
      <c r="O239" s="1">
        <v>77.540000000000006</v>
      </c>
      <c r="P239" s="1">
        <v>13.8</v>
      </c>
      <c r="Q239" s="1">
        <v>13.81</v>
      </c>
      <c r="R239" s="1">
        <v>8.7100000000000009</v>
      </c>
      <c r="S239" s="1">
        <v>8.84</v>
      </c>
      <c r="T239" s="1">
        <v>10765</v>
      </c>
      <c r="U239" s="1">
        <v>11100</v>
      </c>
      <c r="V239" s="1">
        <v>75.56</v>
      </c>
      <c r="W239" s="1">
        <v>76.069999999999993</v>
      </c>
      <c r="X239">
        <f>O239-N239</f>
        <v>5.0000000000011369E-2</v>
      </c>
      <c r="Y239">
        <f>Q239-P239</f>
        <v>9.9999999999997868E-3</v>
      </c>
      <c r="Z239">
        <f>S239-R239</f>
        <v>0.12999999999999901</v>
      </c>
      <c r="AA239">
        <f>U239-T239</f>
        <v>335</v>
      </c>
      <c r="AB239">
        <f>W239-V239</f>
        <v>0.50999999999999091</v>
      </c>
    </row>
    <row r="240" spans="1:28" x14ac:dyDescent="0.3">
      <c r="A240" s="1">
        <v>239</v>
      </c>
      <c r="B240" s="1" t="s">
        <v>284</v>
      </c>
      <c r="C240" s="1">
        <v>2018</v>
      </c>
      <c r="D240" s="1">
        <v>54596996600</v>
      </c>
      <c r="E240" s="1">
        <v>191808797407</v>
      </c>
      <c r="F240" s="1">
        <v>10138032639</v>
      </c>
      <c r="G240" s="1">
        <v>13680710158</v>
      </c>
      <c r="H240" s="1">
        <v>8708040412</v>
      </c>
      <c r="I240" s="1">
        <v>135417251655</v>
      </c>
      <c r="J240" s="1">
        <v>140162366526</v>
      </c>
      <c r="K240" s="1">
        <v>13032592679</v>
      </c>
      <c r="L240" s="1">
        <v>144031478129</v>
      </c>
      <c r="M240" s="1">
        <v>127872</v>
      </c>
      <c r="N240" s="1">
        <v>66.2</v>
      </c>
      <c r="O240" s="1">
        <v>66.58</v>
      </c>
      <c r="P240" s="1">
        <v>12.87</v>
      </c>
      <c r="Q240" s="1">
        <v>12.88</v>
      </c>
      <c r="R240" s="1">
        <v>6.51</v>
      </c>
      <c r="S240" s="1">
        <v>6.52</v>
      </c>
      <c r="T240" s="1">
        <v>6997</v>
      </c>
      <c r="U240" s="1">
        <v>7275</v>
      </c>
      <c r="V240" s="1">
        <v>62.3</v>
      </c>
      <c r="W240" s="1">
        <v>62.91</v>
      </c>
      <c r="X240">
        <f>O240-N240</f>
        <v>0.37999999999999545</v>
      </c>
      <c r="Y240">
        <f>Q240-P240</f>
        <v>1.0000000000001563E-2</v>
      </c>
      <c r="Z240">
        <f>S240-R240</f>
        <v>9.9999999999997868E-3</v>
      </c>
      <c r="AA240">
        <f>U240-T240</f>
        <v>278</v>
      </c>
      <c r="AB240">
        <f>W240-V240</f>
        <v>0.60999999999999943</v>
      </c>
    </row>
    <row r="241" spans="1:28" x14ac:dyDescent="0.3">
      <c r="A241" s="1">
        <v>240</v>
      </c>
      <c r="B241" s="1" t="s">
        <v>230</v>
      </c>
      <c r="C241" s="1">
        <v>2018</v>
      </c>
      <c r="D241" s="1">
        <v>51865521710</v>
      </c>
      <c r="E241" s="1">
        <v>113255488467</v>
      </c>
      <c r="F241" s="1">
        <v>17509786779</v>
      </c>
      <c r="G241" s="1">
        <v>6516671659</v>
      </c>
      <c r="H241" s="1">
        <v>5283747910</v>
      </c>
      <c r="I241" s="1">
        <v>133403070161</v>
      </c>
      <c r="J241" s="1">
        <v>266808253178</v>
      </c>
      <c r="K241" s="1">
        <v>10905076778</v>
      </c>
      <c r="L241" s="1">
        <v>81947166840</v>
      </c>
      <c r="M241" s="1">
        <v>338427</v>
      </c>
      <c r="N241" s="1">
        <v>67.760000000000005</v>
      </c>
      <c r="O241" s="1">
        <v>68.02</v>
      </c>
      <c r="P241" s="1">
        <v>13.03</v>
      </c>
      <c r="Q241" s="1">
        <v>13.04</v>
      </c>
      <c r="R241" s="1">
        <v>6.31</v>
      </c>
      <c r="S241" s="1">
        <v>6.32</v>
      </c>
      <c r="T241" s="1">
        <v>6134</v>
      </c>
      <c r="U241" s="1">
        <v>6298</v>
      </c>
      <c r="V241" s="1">
        <v>61.46</v>
      </c>
      <c r="W241" s="1">
        <v>61.89</v>
      </c>
      <c r="X241">
        <f>O241-N241</f>
        <v>0.25999999999999091</v>
      </c>
      <c r="Y241">
        <f>Q241-P241</f>
        <v>9.9999999999997868E-3</v>
      </c>
      <c r="Z241">
        <f>S241-R241</f>
        <v>1.0000000000000675E-2</v>
      </c>
      <c r="AA241">
        <f>U241-T241</f>
        <v>164</v>
      </c>
      <c r="AB241">
        <f>W241-V241</f>
        <v>0.42999999999999972</v>
      </c>
    </row>
    <row r="242" spans="1:28" x14ac:dyDescent="0.3">
      <c r="A242" s="1">
        <v>241</v>
      </c>
      <c r="B242" s="1" t="s">
        <v>320</v>
      </c>
      <c r="C242" s="1">
        <v>2018</v>
      </c>
      <c r="D242" s="1">
        <v>82992671177</v>
      </c>
      <c r="E242" s="1">
        <v>203120144089</v>
      </c>
      <c r="F242" s="1">
        <v>9951270710</v>
      </c>
      <c r="G242" s="1">
        <v>8214904183</v>
      </c>
      <c r="H242" s="1">
        <v>7532280228</v>
      </c>
      <c r="I242" s="1">
        <v>166385856266</v>
      </c>
      <c r="J242" s="1">
        <v>289868524991</v>
      </c>
      <c r="K242" s="1">
        <v>28679796778</v>
      </c>
      <c r="L242" s="1">
        <v>157468131434</v>
      </c>
      <c r="M242" s="1">
        <v>255601</v>
      </c>
      <c r="N242" s="1">
        <v>64.12</v>
      </c>
      <c r="O242" s="1">
        <v>64.45</v>
      </c>
      <c r="P242" s="1">
        <v>12.79</v>
      </c>
      <c r="Q242" s="1">
        <v>12.8</v>
      </c>
      <c r="R242" s="1">
        <v>6.73</v>
      </c>
      <c r="S242" s="1">
        <v>6.74</v>
      </c>
      <c r="T242" s="1">
        <v>9093</v>
      </c>
      <c r="U242" s="1">
        <v>9351</v>
      </c>
      <c r="V242" s="1">
        <v>64.19</v>
      </c>
      <c r="W242" s="1">
        <v>64.650000000000006</v>
      </c>
      <c r="X242">
        <f>O242-N242</f>
        <v>0.32999999999999829</v>
      </c>
      <c r="Y242">
        <f>Q242-P242</f>
        <v>1.0000000000001563E-2</v>
      </c>
      <c r="Z242">
        <f>S242-R242</f>
        <v>9.9999999999997868E-3</v>
      </c>
      <c r="AA242">
        <f>U242-T242</f>
        <v>258</v>
      </c>
      <c r="AB242">
        <f>W242-V242</f>
        <v>0.46000000000000796</v>
      </c>
    </row>
    <row r="243" spans="1:28" x14ac:dyDescent="0.3">
      <c r="A243" s="1">
        <v>242</v>
      </c>
      <c r="B243" s="1" t="s">
        <v>256</v>
      </c>
      <c r="C243" s="1">
        <v>2018</v>
      </c>
      <c r="D243" s="1">
        <v>116409665937</v>
      </c>
      <c r="E243" s="1">
        <v>139496847866</v>
      </c>
      <c r="F243" s="1">
        <v>11634981056</v>
      </c>
      <c r="G243" s="1">
        <v>21584842105</v>
      </c>
      <c r="H243" s="1">
        <v>10616312174</v>
      </c>
      <c r="I243" s="1">
        <v>215158300514</v>
      </c>
      <c r="J243" s="1">
        <v>234395755218</v>
      </c>
      <c r="K243" s="1">
        <v>27240730501</v>
      </c>
      <c r="L243" s="1">
        <v>310940975048</v>
      </c>
      <c r="M243" s="1">
        <v>144707</v>
      </c>
      <c r="N243" s="1">
        <v>66.98</v>
      </c>
      <c r="O243" s="1">
        <v>67.34</v>
      </c>
      <c r="P243" s="1">
        <v>13.59</v>
      </c>
      <c r="Q243" s="1">
        <v>13.6</v>
      </c>
      <c r="R243" s="1">
        <v>8.18</v>
      </c>
      <c r="S243" s="1">
        <v>8.24</v>
      </c>
      <c r="T243" s="1">
        <v>11066</v>
      </c>
      <c r="U243" s="1">
        <v>11496</v>
      </c>
      <c r="V243" s="1">
        <v>70.08</v>
      </c>
      <c r="W243" s="1">
        <v>70.709999999999994</v>
      </c>
      <c r="X243">
        <f>O243-N243</f>
        <v>0.35999999999999943</v>
      </c>
      <c r="Y243">
        <f>Q243-P243</f>
        <v>9.9999999999997868E-3</v>
      </c>
      <c r="Z243">
        <f>S243-R243</f>
        <v>6.0000000000000497E-2</v>
      </c>
      <c r="AA243">
        <f>U243-T243</f>
        <v>430</v>
      </c>
      <c r="AB243">
        <f>W243-V243</f>
        <v>0.62999999999999545</v>
      </c>
    </row>
    <row r="244" spans="1:28" x14ac:dyDescent="0.3">
      <c r="A244" s="1">
        <v>243</v>
      </c>
      <c r="B244" s="1" t="s">
        <v>76</v>
      </c>
      <c r="C244" s="1">
        <v>2018</v>
      </c>
      <c r="D244" s="1">
        <v>150117035335</v>
      </c>
      <c r="E244" s="1">
        <v>416165507009</v>
      </c>
      <c r="F244" s="1">
        <v>32797582953</v>
      </c>
      <c r="G244" s="1">
        <v>24148632364</v>
      </c>
      <c r="H244" s="1">
        <v>9762128620</v>
      </c>
      <c r="I244" s="1">
        <v>413072359172</v>
      </c>
      <c r="J244" s="1">
        <v>1108733099358</v>
      </c>
      <c r="K244" s="1">
        <v>15648540696</v>
      </c>
      <c r="L244" s="1">
        <v>179185009276</v>
      </c>
      <c r="M244" s="1">
        <v>1149906</v>
      </c>
      <c r="N244" s="1">
        <v>72</v>
      </c>
      <c r="O244" s="1">
        <v>72.14</v>
      </c>
      <c r="P244" s="1">
        <v>12.93</v>
      </c>
      <c r="Q244" s="1">
        <v>12.94</v>
      </c>
      <c r="R244" s="1">
        <v>7.98</v>
      </c>
      <c r="S244" s="1">
        <v>8.17</v>
      </c>
      <c r="T244" s="1">
        <v>9569</v>
      </c>
      <c r="U244" s="1">
        <v>10153</v>
      </c>
      <c r="V244" s="1">
        <v>70.069999999999993</v>
      </c>
      <c r="W244" s="1">
        <v>70.989999999999995</v>
      </c>
      <c r="X244">
        <f>O244-N244</f>
        <v>0.14000000000000057</v>
      </c>
      <c r="Y244">
        <f>Q244-P244</f>
        <v>9.9999999999997868E-3</v>
      </c>
      <c r="Z244">
        <f>S244-R244</f>
        <v>0.1899999999999995</v>
      </c>
      <c r="AA244">
        <f>U244-T244</f>
        <v>584</v>
      </c>
      <c r="AB244">
        <f>W244-V244</f>
        <v>0.92000000000000171</v>
      </c>
    </row>
    <row r="245" spans="1:28" x14ac:dyDescent="0.3">
      <c r="A245" s="1">
        <v>244</v>
      </c>
      <c r="B245" s="1" t="s">
        <v>154</v>
      </c>
      <c r="C245" s="1">
        <v>2018</v>
      </c>
      <c r="D245" s="1">
        <v>114842310089</v>
      </c>
      <c r="E245" s="1">
        <v>209289963803</v>
      </c>
      <c r="F245" s="1">
        <v>26748931582</v>
      </c>
      <c r="G245" s="1">
        <v>43373188056</v>
      </c>
      <c r="H245" s="1">
        <v>5894914586</v>
      </c>
      <c r="I245" s="1">
        <v>279632347862</v>
      </c>
      <c r="J245" s="1">
        <v>332597055820</v>
      </c>
      <c r="K245" s="1">
        <v>26914553266</v>
      </c>
      <c r="L245" s="1">
        <v>232986294541</v>
      </c>
      <c r="M245" s="1">
        <v>250809</v>
      </c>
      <c r="N245" s="1">
        <v>69.95</v>
      </c>
      <c r="O245" s="1">
        <v>70.12</v>
      </c>
      <c r="P245" s="1">
        <v>12.47</v>
      </c>
      <c r="Q245" s="1">
        <v>12.53</v>
      </c>
      <c r="R245" s="1">
        <v>8.56</v>
      </c>
      <c r="S245" s="1">
        <v>8.57</v>
      </c>
      <c r="T245" s="1">
        <v>10977</v>
      </c>
      <c r="U245" s="1">
        <v>11227</v>
      </c>
      <c r="V245" s="1">
        <v>70.760000000000005</v>
      </c>
      <c r="W245" s="1">
        <v>71.14</v>
      </c>
      <c r="X245">
        <f>O245-N245</f>
        <v>0.17000000000000171</v>
      </c>
      <c r="Y245">
        <f>Q245-P245</f>
        <v>5.9999999999998721E-2</v>
      </c>
      <c r="Z245">
        <f>S245-R245</f>
        <v>9.9999999999997868E-3</v>
      </c>
      <c r="AA245">
        <f>U245-T245</f>
        <v>250</v>
      </c>
      <c r="AB245">
        <f>W245-V245</f>
        <v>0.37999999999999545</v>
      </c>
    </row>
    <row r="246" spans="1:28" x14ac:dyDescent="0.3">
      <c r="A246" s="1">
        <v>245</v>
      </c>
      <c r="B246" s="1" t="s">
        <v>280</v>
      </c>
      <c r="C246" s="1">
        <v>2018</v>
      </c>
      <c r="D246" s="1">
        <v>58592167077</v>
      </c>
      <c r="E246" s="1">
        <v>237242194980</v>
      </c>
      <c r="F246" s="1">
        <v>0</v>
      </c>
      <c r="G246" s="1">
        <v>19074761073</v>
      </c>
      <c r="H246" s="1">
        <v>6913794359</v>
      </c>
      <c r="I246" s="1">
        <v>185976730664</v>
      </c>
      <c r="J246" s="1">
        <v>325138667573</v>
      </c>
      <c r="K246" s="1">
        <v>12259712319</v>
      </c>
      <c r="L246" s="1">
        <v>120368135362</v>
      </c>
      <c r="M246" s="1">
        <v>295892</v>
      </c>
      <c r="N246" s="1">
        <v>66.38</v>
      </c>
      <c r="O246" s="1">
        <v>66.64</v>
      </c>
      <c r="P246" s="1">
        <v>12.21</v>
      </c>
      <c r="Q246" s="1">
        <v>12.22</v>
      </c>
      <c r="R246" s="1">
        <v>6.77</v>
      </c>
      <c r="S246" s="1">
        <v>6.91</v>
      </c>
      <c r="T246" s="1">
        <v>10474</v>
      </c>
      <c r="U246" s="1">
        <v>10134</v>
      </c>
      <c r="V246" s="1">
        <v>65.48</v>
      </c>
      <c r="W246" s="1">
        <v>66.069999999999993</v>
      </c>
      <c r="X246">
        <f>O246-N246</f>
        <v>0.26000000000000512</v>
      </c>
      <c r="Y246">
        <f>Q246-P246</f>
        <v>9.9999999999997868E-3</v>
      </c>
      <c r="Z246">
        <f>S246-R246</f>
        <v>0.14000000000000057</v>
      </c>
      <c r="AA246">
        <f>U246-T246</f>
        <v>-340</v>
      </c>
      <c r="AB246">
        <f>W246-V246</f>
        <v>0.5899999999999892</v>
      </c>
    </row>
    <row r="247" spans="1:28" x14ac:dyDescent="0.3">
      <c r="A247" s="1">
        <v>246</v>
      </c>
      <c r="B247" s="1" t="s">
        <v>166</v>
      </c>
      <c r="C247" s="1">
        <v>2018</v>
      </c>
      <c r="D247" s="1">
        <v>79182643162</v>
      </c>
      <c r="E247" s="1">
        <v>240983899285</v>
      </c>
      <c r="F247" s="1">
        <v>22213926209</v>
      </c>
      <c r="G247" s="1">
        <v>29229272908</v>
      </c>
      <c r="H247" s="1">
        <v>6248160056</v>
      </c>
      <c r="I247" s="1">
        <v>291515860797</v>
      </c>
      <c r="J247" s="1">
        <v>373645670404</v>
      </c>
      <c r="K247" s="1">
        <v>22124836459</v>
      </c>
      <c r="L247" s="1">
        <v>174784147052</v>
      </c>
      <c r="M247" s="1">
        <v>351673</v>
      </c>
      <c r="N247" s="1">
        <v>69.44</v>
      </c>
      <c r="O247" s="1">
        <v>69.739999999999995</v>
      </c>
      <c r="P247" s="1">
        <v>12</v>
      </c>
      <c r="Q247" s="1">
        <v>12.33</v>
      </c>
      <c r="R247" s="1">
        <v>7.67</v>
      </c>
      <c r="S247" s="1">
        <v>7.7</v>
      </c>
      <c r="T247" s="1">
        <v>11244</v>
      </c>
      <c r="U247" s="1">
        <v>11710</v>
      </c>
      <c r="V247" s="1">
        <v>69.12</v>
      </c>
      <c r="W247" s="1">
        <v>70.05</v>
      </c>
      <c r="X247">
        <f>O247-N247</f>
        <v>0.29999999999999716</v>
      </c>
      <c r="Y247">
        <f>Q247-P247</f>
        <v>0.33000000000000007</v>
      </c>
      <c r="Z247">
        <f>S247-R247</f>
        <v>3.0000000000000249E-2</v>
      </c>
      <c r="AA247">
        <f>U247-T247</f>
        <v>466</v>
      </c>
      <c r="AB247">
        <f>W247-V247</f>
        <v>0.92999999999999261</v>
      </c>
    </row>
    <row r="248" spans="1:28" x14ac:dyDescent="0.3">
      <c r="A248" s="1">
        <v>247</v>
      </c>
      <c r="B248" s="1" t="s">
        <v>193</v>
      </c>
      <c r="C248" s="1">
        <v>2018</v>
      </c>
      <c r="D248" s="1">
        <v>58156385676</v>
      </c>
      <c r="E248" s="1">
        <v>283125976812</v>
      </c>
      <c r="F248" s="1">
        <v>17244375505</v>
      </c>
      <c r="G248" s="1">
        <v>10547680584</v>
      </c>
      <c r="H248" s="1">
        <v>6878578525</v>
      </c>
      <c r="I248" s="1">
        <v>213817687755</v>
      </c>
      <c r="J248" s="1">
        <v>413127891333</v>
      </c>
      <c r="K248" s="1">
        <v>13763499965</v>
      </c>
      <c r="L248" s="1">
        <v>209593047849</v>
      </c>
      <c r="M248" s="1">
        <v>339195</v>
      </c>
      <c r="N248" s="1">
        <v>68.89</v>
      </c>
      <c r="O248" s="1">
        <v>69.08</v>
      </c>
      <c r="P248" s="1">
        <v>11.82</v>
      </c>
      <c r="Q248" s="1">
        <v>11.95</v>
      </c>
      <c r="R248" s="1">
        <v>7.37</v>
      </c>
      <c r="S248" s="1">
        <v>7.38</v>
      </c>
      <c r="T248" s="1">
        <v>10925</v>
      </c>
      <c r="U248" s="1">
        <v>11209</v>
      </c>
      <c r="V248" s="1">
        <v>68</v>
      </c>
      <c r="W248" s="1">
        <v>68.489999999999995</v>
      </c>
      <c r="X248">
        <f>O248-N248</f>
        <v>0.18999999999999773</v>
      </c>
      <c r="Y248">
        <f>Q248-P248</f>
        <v>0.12999999999999901</v>
      </c>
      <c r="Z248">
        <f>S248-R248</f>
        <v>9.9999999999997868E-3</v>
      </c>
      <c r="AA248">
        <f>U248-T248</f>
        <v>284</v>
      </c>
      <c r="AB248">
        <f>W248-V248</f>
        <v>0.48999999999999488</v>
      </c>
    </row>
    <row r="249" spans="1:28" x14ac:dyDescent="0.3">
      <c r="A249" s="1">
        <v>248</v>
      </c>
      <c r="B249" s="1" t="s">
        <v>232</v>
      </c>
      <c r="C249" s="1">
        <v>2018</v>
      </c>
      <c r="D249" s="1">
        <v>51837324806</v>
      </c>
      <c r="E249" s="1">
        <v>148189151041</v>
      </c>
      <c r="F249" s="1">
        <v>10931265299</v>
      </c>
      <c r="G249" s="1">
        <v>6213343623</v>
      </c>
      <c r="H249" s="1">
        <v>11412052652</v>
      </c>
      <c r="I249" s="1">
        <v>337362659554</v>
      </c>
      <c r="J249" s="1">
        <v>498485262230</v>
      </c>
      <c r="K249" s="1">
        <v>15652016451</v>
      </c>
      <c r="L249" s="1">
        <v>113558506891</v>
      </c>
      <c r="M249" s="1">
        <v>592603</v>
      </c>
      <c r="N249" s="1">
        <v>67.8</v>
      </c>
      <c r="O249" s="1">
        <v>68.040000000000006</v>
      </c>
      <c r="P249" s="1">
        <v>12.14</v>
      </c>
      <c r="Q249" s="1">
        <v>12.15</v>
      </c>
      <c r="R249" s="1">
        <v>6.88</v>
      </c>
      <c r="S249" s="1">
        <v>6.96</v>
      </c>
      <c r="T249" s="1">
        <v>8661</v>
      </c>
      <c r="U249" s="1">
        <v>9107</v>
      </c>
      <c r="V249" s="1">
        <v>64.94</v>
      </c>
      <c r="W249" s="1">
        <v>65.67</v>
      </c>
      <c r="X249">
        <f>O249-N249</f>
        <v>0.24000000000000909</v>
      </c>
      <c r="Y249">
        <f>Q249-P249</f>
        <v>9.9999999999997868E-3</v>
      </c>
      <c r="Z249">
        <f>S249-R249</f>
        <v>8.0000000000000071E-2</v>
      </c>
      <c r="AA249">
        <f>U249-T249</f>
        <v>446</v>
      </c>
      <c r="AB249">
        <f>W249-V249</f>
        <v>0.73000000000000398</v>
      </c>
    </row>
    <row r="250" spans="1:28" x14ac:dyDescent="0.3">
      <c r="A250" s="1">
        <v>249</v>
      </c>
      <c r="B250" s="1" t="s">
        <v>303</v>
      </c>
      <c r="C250" s="1">
        <v>2018</v>
      </c>
      <c r="D250" s="1">
        <v>123822718504</v>
      </c>
      <c r="E250" s="1">
        <v>105555440666</v>
      </c>
      <c r="F250" s="1">
        <v>6802853672</v>
      </c>
      <c r="G250" s="1">
        <v>7389376610</v>
      </c>
      <c r="H250" s="1">
        <v>0</v>
      </c>
      <c r="I250" s="1">
        <v>163631272130</v>
      </c>
      <c r="J250" s="1">
        <v>302944861310</v>
      </c>
      <c r="K250" s="1">
        <v>10483676275</v>
      </c>
      <c r="L250" s="1">
        <v>274996763226</v>
      </c>
      <c r="M250" s="1">
        <v>218413</v>
      </c>
      <c r="N250" s="1">
        <v>65.69</v>
      </c>
      <c r="O250" s="1">
        <v>65.86</v>
      </c>
      <c r="P250" s="1">
        <v>11.8</v>
      </c>
      <c r="Q250" s="1">
        <v>11.85</v>
      </c>
      <c r="R250" s="1">
        <v>6.33</v>
      </c>
      <c r="S250" s="1">
        <v>6.34</v>
      </c>
      <c r="T250" s="1">
        <v>8403</v>
      </c>
      <c r="U250" s="1">
        <v>8904</v>
      </c>
      <c r="V250" s="1">
        <v>62.61</v>
      </c>
      <c r="W250" s="1">
        <v>63.32</v>
      </c>
      <c r="X250">
        <f>O250-N250</f>
        <v>0.17000000000000171</v>
      </c>
      <c r="Y250">
        <f>Q250-P250</f>
        <v>4.9999999999998934E-2</v>
      </c>
      <c r="Z250">
        <f>S250-R250</f>
        <v>9.9999999999997868E-3</v>
      </c>
      <c r="AA250">
        <f>U250-T250</f>
        <v>501</v>
      </c>
      <c r="AB250">
        <f>W250-V250</f>
        <v>0.71000000000000085</v>
      </c>
    </row>
    <row r="251" spans="1:28" x14ac:dyDescent="0.3">
      <c r="A251" s="1">
        <v>250</v>
      </c>
      <c r="B251" s="1" t="s">
        <v>274</v>
      </c>
      <c r="C251" s="1">
        <v>2018</v>
      </c>
      <c r="D251" s="1">
        <v>49355760121</v>
      </c>
      <c r="E251" s="1">
        <v>193669541598</v>
      </c>
      <c r="F251" s="1">
        <v>20123422567</v>
      </c>
      <c r="G251" s="1">
        <v>12030430607</v>
      </c>
      <c r="H251" s="1">
        <v>7731043135</v>
      </c>
      <c r="I251" s="1">
        <v>215720037393</v>
      </c>
      <c r="J251" s="1">
        <v>336347525165</v>
      </c>
      <c r="K251" s="1">
        <v>16848487328</v>
      </c>
      <c r="L251" s="1">
        <v>149498144021</v>
      </c>
      <c r="M251" s="1">
        <v>370171</v>
      </c>
      <c r="N251" s="1">
        <v>66.66</v>
      </c>
      <c r="O251" s="1">
        <v>66.819999999999993</v>
      </c>
      <c r="P251" s="1">
        <v>12.65</v>
      </c>
      <c r="Q251" s="1">
        <v>12.66</v>
      </c>
      <c r="R251" s="1">
        <v>8.2799999999999994</v>
      </c>
      <c r="S251" s="1">
        <v>8.2899999999999991</v>
      </c>
      <c r="T251" s="1">
        <v>9852</v>
      </c>
      <c r="U251" s="1">
        <v>10067</v>
      </c>
      <c r="V251" s="1">
        <v>67.959999999999994</v>
      </c>
      <c r="W251" s="1">
        <v>68.27</v>
      </c>
      <c r="X251">
        <f>O251-N251</f>
        <v>0.15999999999999659</v>
      </c>
      <c r="Y251">
        <f>Q251-P251</f>
        <v>9.9999999999997868E-3</v>
      </c>
      <c r="Z251">
        <f>S251-R251</f>
        <v>9.9999999999997868E-3</v>
      </c>
      <c r="AA251">
        <f>U251-T251</f>
        <v>215</v>
      </c>
      <c r="AB251">
        <f>W251-V251</f>
        <v>0.31000000000000227</v>
      </c>
    </row>
    <row r="252" spans="1:28" x14ac:dyDescent="0.3">
      <c r="A252" s="1">
        <v>251</v>
      </c>
      <c r="B252" s="1" t="s">
        <v>229</v>
      </c>
      <c r="C252" s="1">
        <v>2018</v>
      </c>
      <c r="D252" s="1">
        <v>75590934874</v>
      </c>
      <c r="E252" s="1">
        <v>191653129332</v>
      </c>
      <c r="F252" s="1">
        <v>14812898850</v>
      </c>
      <c r="G252" s="1">
        <v>10091064741</v>
      </c>
      <c r="H252" s="1">
        <v>10204883801</v>
      </c>
      <c r="I252" s="1">
        <v>199546316935</v>
      </c>
      <c r="J252" s="1">
        <v>404295514218</v>
      </c>
      <c r="K252" s="1">
        <v>9255937416</v>
      </c>
      <c r="L252" s="1">
        <v>147610427082</v>
      </c>
      <c r="M252" s="1">
        <v>299881</v>
      </c>
      <c r="N252" s="1">
        <v>67.86</v>
      </c>
      <c r="O252" s="1">
        <v>68.11</v>
      </c>
      <c r="P252" s="1">
        <v>13.65</v>
      </c>
      <c r="Q252" s="1">
        <v>13.66</v>
      </c>
      <c r="R252" s="1">
        <v>9.4600000000000009</v>
      </c>
      <c r="S252" s="1">
        <v>9.65</v>
      </c>
      <c r="T252" s="1">
        <v>11407</v>
      </c>
      <c r="U252" s="1">
        <v>11607</v>
      </c>
      <c r="V252" s="1">
        <v>72.38</v>
      </c>
      <c r="W252" s="1">
        <v>72.91</v>
      </c>
      <c r="X252">
        <f>O252-N252</f>
        <v>0.25</v>
      </c>
      <c r="Y252">
        <f>Q252-P252</f>
        <v>9.9999999999997868E-3</v>
      </c>
      <c r="Z252">
        <f>S252-R252</f>
        <v>0.1899999999999995</v>
      </c>
      <c r="AA252">
        <f>U252-T252</f>
        <v>200</v>
      </c>
      <c r="AB252">
        <f>W252-V252</f>
        <v>0.53000000000000114</v>
      </c>
    </row>
    <row r="253" spans="1:28" x14ac:dyDescent="0.3">
      <c r="A253" s="1">
        <v>252</v>
      </c>
      <c r="B253" s="1" t="s">
        <v>156</v>
      </c>
      <c r="C253" s="1">
        <v>2018</v>
      </c>
      <c r="D253" s="1">
        <v>87817333530</v>
      </c>
      <c r="E253" s="1">
        <v>140461428032</v>
      </c>
      <c r="F253" s="1">
        <v>14283336151</v>
      </c>
      <c r="G253" s="1">
        <v>19864580239</v>
      </c>
      <c r="H253" s="1">
        <v>5928475505</v>
      </c>
      <c r="I253" s="1">
        <v>196584012622</v>
      </c>
      <c r="J253" s="1">
        <v>266559159805</v>
      </c>
      <c r="K253" s="1">
        <v>12553593169</v>
      </c>
      <c r="L253" s="1">
        <v>194854855283</v>
      </c>
      <c r="M253" s="1">
        <v>189081</v>
      </c>
      <c r="N253" s="1">
        <v>69.77</v>
      </c>
      <c r="O253" s="1">
        <v>69.98</v>
      </c>
      <c r="P253" s="1">
        <v>11.52</v>
      </c>
      <c r="Q253" s="1">
        <v>11.85</v>
      </c>
      <c r="R253" s="1">
        <v>7.53</v>
      </c>
      <c r="S253" s="1">
        <v>7.54</v>
      </c>
      <c r="T253" s="1">
        <v>11411</v>
      </c>
      <c r="U253" s="1">
        <v>11847</v>
      </c>
      <c r="V253" s="1">
        <v>68.7</v>
      </c>
      <c r="W253" s="1">
        <v>69.53</v>
      </c>
      <c r="X253">
        <f>O253-N253</f>
        <v>0.21000000000000796</v>
      </c>
      <c r="Y253">
        <f>Q253-P253</f>
        <v>0.33000000000000007</v>
      </c>
      <c r="Z253">
        <f>S253-R253</f>
        <v>9.9999999999997868E-3</v>
      </c>
      <c r="AA253">
        <f>U253-T253</f>
        <v>436</v>
      </c>
      <c r="AB253">
        <f>W253-V253</f>
        <v>0.82999999999999829</v>
      </c>
    </row>
    <row r="254" spans="1:28" x14ac:dyDescent="0.3">
      <c r="A254" s="1">
        <v>253</v>
      </c>
      <c r="B254" s="1" t="s">
        <v>197</v>
      </c>
      <c r="C254" s="1">
        <v>2018</v>
      </c>
      <c r="D254" s="1">
        <v>241442193485</v>
      </c>
      <c r="E254" s="1">
        <v>304128007125</v>
      </c>
      <c r="F254" s="1">
        <v>10204152713</v>
      </c>
      <c r="G254" s="1">
        <v>13130043654</v>
      </c>
      <c r="H254" s="1">
        <v>13980946694</v>
      </c>
      <c r="I254" s="1">
        <v>444609434887</v>
      </c>
      <c r="J254" s="1">
        <v>1440962439105</v>
      </c>
      <c r="K254" s="1">
        <v>26429399645</v>
      </c>
      <c r="L254" s="1">
        <v>400645547286</v>
      </c>
      <c r="M254" s="1">
        <v>1751295</v>
      </c>
      <c r="N254" s="1">
        <v>68.709999999999994</v>
      </c>
      <c r="O254" s="1">
        <v>68.959999999999994</v>
      </c>
      <c r="P254" s="1">
        <v>12.47</v>
      </c>
      <c r="Q254" s="1">
        <v>12.48</v>
      </c>
      <c r="R254" s="1">
        <v>7.12</v>
      </c>
      <c r="S254" s="1">
        <v>7.13</v>
      </c>
      <c r="T254" s="1">
        <v>7250</v>
      </c>
      <c r="U254" s="1">
        <v>7761</v>
      </c>
      <c r="V254" s="1">
        <v>64.14</v>
      </c>
      <c r="W254" s="1">
        <v>65</v>
      </c>
      <c r="X254">
        <f>O254-N254</f>
        <v>0.25</v>
      </c>
      <c r="Y254">
        <f>Q254-P254</f>
        <v>9.9999999999997868E-3</v>
      </c>
      <c r="Z254">
        <f>S254-R254</f>
        <v>9.9999999999997868E-3</v>
      </c>
      <c r="AA254">
        <f>U254-T254</f>
        <v>511</v>
      </c>
      <c r="AB254">
        <f>W254-V254</f>
        <v>0.85999999999999943</v>
      </c>
    </row>
    <row r="255" spans="1:28" x14ac:dyDescent="0.3">
      <c r="A255" s="1">
        <v>254</v>
      </c>
      <c r="B255" s="1" t="s">
        <v>104</v>
      </c>
      <c r="C255" s="1">
        <v>2018</v>
      </c>
      <c r="D255" s="1">
        <v>111604153187</v>
      </c>
      <c r="E255" s="1">
        <v>394093842070</v>
      </c>
      <c r="F255" s="1">
        <v>17475373244</v>
      </c>
      <c r="G255" s="1">
        <v>59173910810</v>
      </c>
      <c r="H255" s="1">
        <v>14926040488</v>
      </c>
      <c r="I255" s="1">
        <v>406678144391</v>
      </c>
      <c r="J255" s="1">
        <v>840743155014</v>
      </c>
      <c r="K255" s="1">
        <v>29802598975</v>
      </c>
      <c r="L255" s="1">
        <v>252875510889</v>
      </c>
      <c r="M255" s="1">
        <v>1437225</v>
      </c>
      <c r="N255" s="1">
        <v>71.14</v>
      </c>
      <c r="O255" s="1">
        <v>71.28</v>
      </c>
      <c r="P255" s="1">
        <v>12.06</v>
      </c>
      <c r="Q255" s="1">
        <v>12.34</v>
      </c>
      <c r="R255" s="1">
        <v>6.55</v>
      </c>
      <c r="S255" s="1">
        <v>6.7</v>
      </c>
      <c r="T255" s="1">
        <v>9136</v>
      </c>
      <c r="U255" s="1">
        <v>9433</v>
      </c>
      <c r="V255" s="1">
        <v>66.44</v>
      </c>
      <c r="W255" s="1">
        <v>67.33</v>
      </c>
      <c r="X255">
        <f>O255-N255</f>
        <v>0.14000000000000057</v>
      </c>
      <c r="Y255">
        <f>Q255-P255</f>
        <v>0.27999999999999936</v>
      </c>
      <c r="Z255">
        <f>S255-R255</f>
        <v>0.15000000000000036</v>
      </c>
      <c r="AA255">
        <f>U255-T255</f>
        <v>297</v>
      </c>
      <c r="AB255">
        <f>W255-V255</f>
        <v>0.89000000000000057</v>
      </c>
    </row>
    <row r="256" spans="1:28" x14ac:dyDescent="0.3">
      <c r="A256" s="1">
        <v>255</v>
      </c>
      <c r="B256" s="1" t="s">
        <v>346</v>
      </c>
      <c r="C256" s="1">
        <v>2018</v>
      </c>
      <c r="D256" s="1">
        <v>89344797158</v>
      </c>
      <c r="E256" s="1">
        <v>89916834737</v>
      </c>
      <c r="F256" s="1">
        <v>14983638489</v>
      </c>
      <c r="G256" s="1">
        <v>9363078848</v>
      </c>
      <c r="H256" s="1">
        <v>11679792424</v>
      </c>
      <c r="I256" s="1">
        <v>236586682584</v>
      </c>
      <c r="J256" s="1">
        <v>79995512571</v>
      </c>
      <c r="K256" s="1">
        <v>41206546736</v>
      </c>
      <c r="L256" s="1">
        <v>155668302777</v>
      </c>
      <c r="M256" s="1">
        <v>31769</v>
      </c>
      <c r="N256" s="1">
        <v>59.26</v>
      </c>
      <c r="O256" s="1">
        <v>59.53</v>
      </c>
      <c r="P256" s="1">
        <v>10.81</v>
      </c>
      <c r="Q256" s="1">
        <v>11.05</v>
      </c>
      <c r="R256" s="1">
        <v>6.67</v>
      </c>
      <c r="S256" s="1">
        <v>6.75</v>
      </c>
      <c r="T256" s="1">
        <v>7694</v>
      </c>
      <c r="U256" s="1">
        <v>7921</v>
      </c>
      <c r="V256" s="1">
        <v>58.1</v>
      </c>
      <c r="W256" s="1">
        <v>58.86</v>
      </c>
      <c r="X256">
        <f>O256-N256</f>
        <v>0.27000000000000313</v>
      </c>
      <c r="Y256">
        <f>Q256-P256</f>
        <v>0.24000000000000021</v>
      </c>
      <c r="Z256">
        <f>S256-R256</f>
        <v>8.0000000000000071E-2</v>
      </c>
      <c r="AA256">
        <f>U256-T256</f>
        <v>227</v>
      </c>
      <c r="AB256">
        <f>W256-V256</f>
        <v>0.75999999999999801</v>
      </c>
    </row>
    <row r="257" spans="1:28" x14ac:dyDescent="0.3">
      <c r="A257" s="1">
        <v>256</v>
      </c>
      <c r="B257" s="1" t="s">
        <v>19</v>
      </c>
      <c r="C257" s="1">
        <v>2018</v>
      </c>
      <c r="D257" s="1">
        <v>84705220270</v>
      </c>
      <c r="E257" s="1">
        <v>290138192880</v>
      </c>
      <c r="F257" s="1">
        <v>13486499051</v>
      </c>
      <c r="G257" s="1">
        <v>24454777356</v>
      </c>
      <c r="H257" s="1">
        <v>7225526048</v>
      </c>
      <c r="I257" s="1">
        <v>253263197459</v>
      </c>
      <c r="J257" s="1">
        <v>501832382399</v>
      </c>
      <c r="K257" s="1">
        <v>17768903708</v>
      </c>
      <c r="L257" s="1">
        <v>134977935687</v>
      </c>
      <c r="M257" s="1">
        <v>765594</v>
      </c>
      <c r="N257" s="1">
        <v>75.42</v>
      </c>
      <c r="O257" s="1">
        <v>75.47</v>
      </c>
      <c r="P257" s="1">
        <v>12.07</v>
      </c>
      <c r="Q257" s="1">
        <v>12.08</v>
      </c>
      <c r="R257" s="1">
        <v>6.9</v>
      </c>
      <c r="S257" s="1">
        <v>6.94</v>
      </c>
      <c r="T257" s="1">
        <v>8794</v>
      </c>
      <c r="U257" s="1">
        <v>9142</v>
      </c>
      <c r="V257" s="1">
        <v>68.34</v>
      </c>
      <c r="W257" s="1">
        <v>68.83</v>
      </c>
      <c r="X257">
        <f>O257-N257</f>
        <v>4.9999999999997158E-2</v>
      </c>
      <c r="Y257">
        <f>Q257-P257</f>
        <v>9.9999999999997868E-3</v>
      </c>
      <c r="Z257">
        <f>S257-R257</f>
        <v>4.0000000000000036E-2</v>
      </c>
      <c r="AA257">
        <f>U257-T257</f>
        <v>348</v>
      </c>
      <c r="AB257">
        <f>W257-V257</f>
        <v>0.48999999999999488</v>
      </c>
    </row>
    <row r="258" spans="1:28" x14ac:dyDescent="0.3">
      <c r="A258" s="1">
        <v>257</v>
      </c>
      <c r="B258" s="1" t="s">
        <v>298</v>
      </c>
      <c r="C258" s="1">
        <v>2018</v>
      </c>
      <c r="D258" s="1">
        <v>86833870072</v>
      </c>
      <c r="E258" s="1">
        <v>232394466677</v>
      </c>
      <c r="F258" s="1">
        <v>11957168365</v>
      </c>
      <c r="G258" s="1">
        <v>5619682279</v>
      </c>
      <c r="H258" s="1">
        <v>7004811769</v>
      </c>
      <c r="I258" s="1">
        <v>243866956312</v>
      </c>
      <c r="J258" s="1">
        <v>433492219459</v>
      </c>
      <c r="K258" s="1">
        <v>20286118421</v>
      </c>
      <c r="L258" s="1">
        <v>147933160380</v>
      </c>
      <c r="M258" s="1">
        <v>465970</v>
      </c>
      <c r="N258" s="1">
        <v>65.650000000000006</v>
      </c>
      <c r="O258" s="1">
        <v>65.91</v>
      </c>
      <c r="P258" s="1">
        <v>12.54</v>
      </c>
      <c r="Q258" s="1">
        <v>12.55</v>
      </c>
      <c r="R258" s="1">
        <v>6.39</v>
      </c>
      <c r="S258" s="1">
        <v>6.47</v>
      </c>
      <c r="T258" s="1">
        <v>6676</v>
      </c>
      <c r="U258" s="1">
        <v>6855</v>
      </c>
      <c r="V258" s="1">
        <v>61.08</v>
      </c>
      <c r="W258" s="1">
        <v>61.58</v>
      </c>
      <c r="X258">
        <f>O258-N258</f>
        <v>0.25999999999999091</v>
      </c>
      <c r="Y258">
        <f>Q258-P258</f>
        <v>1.0000000000001563E-2</v>
      </c>
      <c r="Z258">
        <f>S258-R258</f>
        <v>8.0000000000000071E-2</v>
      </c>
      <c r="AA258">
        <f>U258-T258</f>
        <v>179</v>
      </c>
      <c r="AB258">
        <f>W258-V258</f>
        <v>0.5</v>
      </c>
    </row>
    <row r="259" spans="1:28" x14ac:dyDescent="0.3">
      <c r="A259" s="1">
        <v>258</v>
      </c>
      <c r="B259" s="1" t="s">
        <v>174</v>
      </c>
      <c r="C259" s="1">
        <v>2018</v>
      </c>
      <c r="D259" s="1">
        <v>71702380733</v>
      </c>
      <c r="E259" s="1">
        <v>122598776882</v>
      </c>
      <c r="F259" s="1">
        <v>15886671238</v>
      </c>
      <c r="G259" s="1">
        <v>25494578687</v>
      </c>
      <c r="H259" s="1">
        <v>8559261043</v>
      </c>
      <c r="I259" s="1">
        <v>158953006335</v>
      </c>
      <c r="J259" s="1">
        <v>273456055208</v>
      </c>
      <c r="K259" s="1">
        <v>12070637699</v>
      </c>
      <c r="L259" s="1">
        <v>152198969863</v>
      </c>
      <c r="M259" s="1">
        <v>182673</v>
      </c>
      <c r="N259" s="1">
        <v>69.36</v>
      </c>
      <c r="O259" s="1">
        <v>69.59</v>
      </c>
      <c r="P259" s="1">
        <v>13.25</v>
      </c>
      <c r="Q259" s="1">
        <v>13.26</v>
      </c>
      <c r="R259" s="1">
        <v>10.1</v>
      </c>
      <c r="S259" s="1">
        <v>10.34</v>
      </c>
      <c r="T259" s="1">
        <v>11846</v>
      </c>
      <c r="U259" s="1">
        <v>12095</v>
      </c>
      <c r="V259" s="1">
        <v>73.87</v>
      </c>
      <c r="W259" s="1">
        <v>74.48</v>
      </c>
      <c r="X259">
        <f>O259-N259</f>
        <v>0.23000000000000398</v>
      </c>
      <c r="Y259">
        <f>Q259-P259</f>
        <v>9.9999999999997868E-3</v>
      </c>
      <c r="Z259">
        <f>S259-R259</f>
        <v>0.24000000000000021</v>
      </c>
      <c r="AA259">
        <f>U259-T259</f>
        <v>249</v>
      </c>
      <c r="AB259">
        <f>W259-V259</f>
        <v>0.60999999999999943</v>
      </c>
    </row>
    <row r="260" spans="1:28" x14ac:dyDescent="0.3">
      <c r="A260" s="1">
        <v>259</v>
      </c>
      <c r="B260" s="1" t="s">
        <v>317</v>
      </c>
      <c r="C260" s="1">
        <v>2018</v>
      </c>
      <c r="D260" s="1">
        <v>74484822294</v>
      </c>
      <c r="E260" s="1">
        <v>169906011496</v>
      </c>
      <c r="F260" s="1">
        <v>12942545768</v>
      </c>
      <c r="G260" s="1">
        <v>4502405697</v>
      </c>
      <c r="H260" s="1">
        <v>14693010665</v>
      </c>
      <c r="I260" s="1">
        <v>377103580470</v>
      </c>
      <c r="J260" s="1">
        <v>226915293384</v>
      </c>
      <c r="K260" s="1">
        <v>18699679438</v>
      </c>
      <c r="L260" s="1">
        <v>102555343746</v>
      </c>
      <c r="M260" s="1">
        <v>237010</v>
      </c>
      <c r="N260" s="1">
        <v>64.069999999999993</v>
      </c>
      <c r="O260" s="1">
        <v>64.61</v>
      </c>
      <c r="P260" s="1">
        <v>12.120000000000001</v>
      </c>
      <c r="Q260" s="1">
        <v>12.155000000000001</v>
      </c>
      <c r="R260" s="1">
        <v>7.9</v>
      </c>
      <c r="S260" s="1">
        <v>8.16</v>
      </c>
      <c r="T260" s="1">
        <v>7465</v>
      </c>
      <c r="U260" s="1">
        <v>7608</v>
      </c>
      <c r="V260" s="1">
        <v>62.61</v>
      </c>
      <c r="W260" s="1">
        <v>63.38</v>
      </c>
      <c r="X260">
        <f>O260-N260</f>
        <v>0.54000000000000625</v>
      </c>
      <c r="Y260">
        <f>Q260-P260</f>
        <v>3.5000000000000142E-2</v>
      </c>
      <c r="Z260">
        <f>S260-R260</f>
        <v>0.25999999999999979</v>
      </c>
      <c r="AA260">
        <f>U260-T260</f>
        <v>143</v>
      </c>
      <c r="AB260">
        <f>W260-V260</f>
        <v>0.77000000000000313</v>
      </c>
    </row>
    <row r="261" spans="1:28" x14ac:dyDescent="0.3">
      <c r="A261" s="1">
        <v>260</v>
      </c>
      <c r="B261" s="1" t="s">
        <v>53</v>
      </c>
      <c r="C261" s="1">
        <v>2018</v>
      </c>
      <c r="D261" s="1">
        <v>75772103520</v>
      </c>
      <c r="E261" s="1">
        <v>142705538125</v>
      </c>
      <c r="F261" s="1">
        <v>14377470552</v>
      </c>
      <c r="G261" s="1">
        <v>10000684258</v>
      </c>
      <c r="H261" s="1">
        <v>11896124729</v>
      </c>
      <c r="I261" s="1">
        <v>227066870179</v>
      </c>
      <c r="J261" s="1">
        <v>220572078001</v>
      </c>
      <c r="K261" s="1">
        <v>12164467059</v>
      </c>
      <c r="L261" s="1">
        <v>145631165555</v>
      </c>
      <c r="M261" s="1">
        <v>229798</v>
      </c>
      <c r="N261" s="1">
        <v>72.94</v>
      </c>
      <c r="O261" s="1">
        <v>73.09</v>
      </c>
      <c r="P261" s="1">
        <v>13.34</v>
      </c>
      <c r="Q261" s="1">
        <v>13.35</v>
      </c>
      <c r="R261" s="1">
        <v>7.73</v>
      </c>
      <c r="S261" s="1">
        <v>7.76</v>
      </c>
      <c r="T261" s="1">
        <v>8083</v>
      </c>
      <c r="U261" s="1">
        <v>7783</v>
      </c>
      <c r="V261" s="1">
        <v>67.900000000000006</v>
      </c>
      <c r="W261" s="1">
        <v>68.489999999999995</v>
      </c>
      <c r="X261">
        <f>O261-N261</f>
        <v>0.15000000000000568</v>
      </c>
      <c r="Y261">
        <f>Q261-P261</f>
        <v>9.9999999999997868E-3</v>
      </c>
      <c r="Z261">
        <f>S261-R261</f>
        <v>2.9999999999999361E-2</v>
      </c>
      <c r="AA261">
        <f>U261-T261</f>
        <v>-300</v>
      </c>
      <c r="AB261">
        <f>W261-V261</f>
        <v>0.5899999999999892</v>
      </c>
    </row>
    <row r="262" spans="1:28" x14ac:dyDescent="0.3">
      <c r="A262" s="1">
        <v>261</v>
      </c>
      <c r="B262" s="1" t="s">
        <v>42</v>
      </c>
      <c r="C262" s="1">
        <v>2018</v>
      </c>
      <c r="D262" s="1">
        <v>116177953636</v>
      </c>
      <c r="E262" s="1">
        <v>315640100914</v>
      </c>
      <c r="F262" s="1">
        <v>33282082718</v>
      </c>
      <c r="G262" s="1">
        <v>31012503828</v>
      </c>
      <c r="H262" s="1">
        <v>14585594149</v>
      </c>
      <c r="I262" s="1">
        <v>208489916564</v>
      </c>
      <c r="J262" s="1">
        <v>595513033704</v>
      </c>
      <c r="K262" s="1">
        <v>15974464856</v>
      </c>
      <c r="L262" s="1">
        <v>171058894222</v>
      </c>
      <c r="M262" s="1">
        <v>696295</v>
      </c>
      <c r="N262" s="1">
        <v>73.150000000000006</v>
      </c>
      <c r="O262" s="1">
        <v>73.349999999999994</v>
      </c>
      <c r="P262" s="1">
        <v>12.08</v>
      </c>
      <c r="Q262" s="1">
        <v>12.1</v>
      </c>
      <c r="R262" s="1">
        <v>7.2</v>
      </c>
      <c r="S262" s="1">
        <v>7.27</v>
      </c>
      <c r="T262" s="1">
        <v>8668</v>
      </c>
      <c r="U262" s="1">
        <v>9034</v>
      </c>
      <c r="V262" s="1">
        <v>68.099999999999994</v>
      </c>
      <c r="W262" s="1">
        <v>68.709999999999994</v>
      </c>
      <c r="X262">
        <f>O262-N262</f>
        <v>0.19999999999998863</v>
      </c>
      <c r="Y262">
        <f>Q262-P262</f>
        <v>1.9999999999999574E-2</v>
      </c>
      <c r="Z262">
        <f>S262-R262</f>
        <v>6.9999999999999396E-2</v>
      </c>
      <c r="AA262">
        <f>U262-T262</f>
        <v>366</v>
      </c>
      <c r="AB262">
        <f>W262-V262</f>
        <v>0.60999999999999943</v>
      </c>
    </row>
    <row r="263" spans="1:28" x14ac:dyDescent="0.3">
      <c r="A263" s="1">
        <v>262</v>
      </c>
      <c r="B263" s="1" t="s">
        <v>176</v>
      </c>
      <c r="C263" s="1">
        <v>2018</v>
      </c>
      <c r="D263" s="1">
        <v>55501034372</v>
      </c>
      <c r="E263" s="1">
        <v>158852666595</v>
      </c>
      <c r="F263" s="1">
        <v>16604375900</v>
      </c>
      <c r="G263" s="1">
        <v>12707348992</v>
      </c>
      <c r="H263" s="1">
        <v>6760977541</v>
      </c>
      <c r="I263" s="1">
        <v>236075267556</v>
      </c>
      <c r="J263" s="1">
        <v>264296196505</v>
      </c>
      <c r="K263" s="1">
        <v>12689275910</v>
      </c>
      <c r="L263" s="1">
        <v>206374407187</v>
      </c>
      <c r="M263" s="1">
        <v>445797</v>
      </c>
      <c r="N263" s="1">
        <v>69.41</v>
      </c>
      <c r="O263" s="1">
        <v>69.59</v>
      </c>
      <c r="P263" s="1">
        <v>11.71</v>
      </c>
      <c r="Q263" s="1">
        <v>11.73</v>
      </c>
      <c r="R263" s="1">
        <v>7.15</v>
      </c>
      <c r="S263" s="1">
        <v>7.22</v>
      </c>
      <c r="T263" s="1">
        <v>10098</v>
      </c>
      <c r="U263" s="1">
        <v>10553</v>
      </c>
      <c r="V263" s="1">
        <v>67.069999999999993</v>
      </c>
      <c r="W263" s="1">
        <v>67.7</v>
      </c>
      <c r="X263">
        <f>O263-N263</f>
        <v>0.18000000000000682</v>
      </c>
      <c r="Y263">
        <f>Q263-P263</f>
        <v>1.9999999999999574E-2</v>
      </c>
      <c r="Z263">
        <f>S263-R263</f>
        <v>6.9999999999999396E-2</v>
      </c>
      <c r="AA263">
        <f>U263-T263</f>
        <v>455</v>
      </c>
      <c r="AB263">
        <f>W263-V263</f>
        <v>0.63000000000000966</v>
      </c>
    </row>
    <row r="264" spans="1:28" x14ac:dyDescent="0.3">
      <c r="A264" s="1">
        <v>263</v>
      </c>
      <c r="B264" s="1" t="s">
        <v>163</v>
      </c>
      <c r="C264" s="1">
        <v>2018</v>
      </c>
      <c r="D264" s="1">
        <v>59127004249</v>
      </c>
      <c r="E264" s="1">
        <v>95665081065</v>
      </c>
      <c r="F264" s="1">
        <v>6974858552</v>
      </c>
      <c r="G264" s="1">
        <v>7936929616</v>
      </c>
      <c r="H264" s="1">
        <v>25236624066</v>
      </c>
      <c r="I264" s="1">
        <v>176451751745</v>
      </c>
      <c r="J264" s="1">
        <v>175301329790</v>
      </c>
      <c r="K264" s="1">
        <v>14448288192</v>
      </c>
      <c r="L264" s="1">
        <v>137576578353</v>
      </c>
      <c r="M264" s="1">
        <v>95737</v>
      </c>
      <c r="N264" s="1">
        <v>69.59</v>
      </c>
      <c r="O264" s="1">
        <v>68.17</v>
      </c>
      <c r="P264" s="1">
        <v>13.14</v>
      </c>
      <c r="Q264" s="1">
        <v>13.15</v>
      </c>
      <c r="R264" s="1">
        <v>7.71</v>
      </c>
      <c r="S264" s="1">
        <v>7.72</v>
      </c>
      <c r="T264" s="1">
        <v>8800</v>
      </c>
      <c r="U264" s="1">
        <v>9136</v>
      </c>
      <c r="V264" s="1">
        <v>67.989999999999995</v>
      </c>
      <c r="W264" s="1">
        <v>68.52</v>
      </c>
      <c r="X264">
        <f>O264-N264</f>
        <v>-1.4200000000000017</v>
      </c>
      <c r="Y264">
        <f>Q264-P264</f>
        <v>9.9999999999997868E-3</v>
      </c>
      <c r="Z264">
        <f>S264-R264</f>
        <v>9.9999999999997868E-3</v>
      </c>
      <c r="AA264">
        <f>U264-T264</f>
        <v>336</v>
      </c>
      <c r="AB264">
        <f>W264-V264</f>
        <v>0.53000000000000114</v>
      </c>
    </row>
    <row r="265" spans="1:28" x14ac:dyDescent="0.3">
      <c r="A265" s="1">
        <v>264</v>
      </c>
      <c r="B265" s="1" t="s">
        <v>13</v>
      </c>
      <c r="C265" s="1">
        <v>2018</v>
      </c>
      <c r="D265" s="1">
        <v>170662625207</v>
      </c>
      <c r="E265" s="1">
        <v>351331172213</v>
      </c>
      <c r="F265" s="1">
        <v>13234812094</v>
      </c>
      <c r="G265" s="1">
        <v>25631862560</v>
      </c>
      <c r="H265" s="1">
        <v>0</v>
      </c>
      <c r="I265" s="1">
        <v>255835279416</v>
      </c>
      <c r="J265" s="1">
        <v>876168439491</v>
      </c>
      <c r="K265" s="1">
        <v>14758941329</v>
      </c>
      <c r="L265" s="1">
        <v>207261250533</v>
      </c>
      <c r="M265" s="1">
        <v>957106</v>
      </c>
      <c r="N265" s="1">
        <v>76</v>
      </c>
      <c r="O265" s="1">
        <v>76.05</v>
      </c>
      <c r="P265" s="1">
        <v>12.44</v>
      </c>
      <c r="Q265" s="1">
        <v>12.45</v>
      </c>
      <c r="R265" s="1">
        <v>6.68</v>
      </c>
      <c r="S265" s="1">
        <v>6.88</v>
      </c>
      <c r="T265" s="1">
        <v>8765</v>
      </c>
      <c r="U265" s="1">
        <v>9117</v>
      </c>
      <c r="V265" s="1">
        <v>68.66</v>
      </c>
      <c r="W265" s="1">
        <v>69.37</v>
      </c>
      <c r="X265">
        <f>O265-N265</f>
        <v>4.9999999999997158E-2</v>
      </c>
      <c r="Y265">
        <f>Q265-P265</f>
        <v>9.9999999999997868E-3</v>
      </c>
      <c r="Z265">
        <f>S265-R265</f>
        <v>0.20000000000000018</v>
      </c>
      <c r="AA265">
        <f>U265-T265</f>
        <v>352</v>
      </c>
      <c r="AB265">
        <f>W265-V265</f>
        <v>0.71000000000000796</v>
      </c>
    </row>
    <row r="266" spans="1:28" x14ac:dyDescent="0.3">
      <c r="A266" s="1">
        <v>265</v>
      </c>
      <c r="B266" s="1" t="s">
        <v>94</v>
      </c>
      <c r="C266" s="1">
        <v>2018</v>
      </c>
      <c r="D266" s="1">
        <v>117675907169</v>
      </c>
      <c r="E266" s="1">
        <v>291090553661</v>
      </c>
      <c r="F266" s="1">
        <v>23004540960</v>
      </c>
      <c r="G266" s="1">
        <v>23321660546</v>
      </c>
      <c r="H266" s="1">
        <v>23120645321</v>
      </c>
      <c r="I266" s="1">
        <v>237645045349</v>
      </c>
      <c r="J266" s="1">
        <v>602865732391</v>
      </c>
      <c r="K266" s="1">
        <v>19920584357</v>
      </c>
      <c r="L266" s="1">
        <v>236817778298</v>
      </c>
      <c r="M266" s="1">
        <v>787384</v>
      </c>
      <c r="N266" s="1">
        <v>71.3</v>
      </c>
      <c r="O266" s="1">
        <v>71.459999999999994</v>
      </c>
      <c r="P266" s="1">
        <v>11.68</v>
      </c>
      <c r="Q266" s="1">
        <v>11.69</v>
      </c>
      <c r="R266" s="1">
        <v>6.51</v>
      </c>
      <c r="S266" s="1">
        <v>6.75</v>
      </c>
      <c r="T266" s="1">
        <v>9969</v>
      </c>
      <c r="U266" s="1">
        <v>10503</v>
      </c>
      <c r="V266" s="1">
        <v>66.89</v>
      </c>
      <c r="W266" s="1">
        <v>67.81</v>
      </c>
      <c r="X266">
        <f>O266-N266</f>
        <v>0.15999999999999659</v>
      </c>
      <c r="Y266">
        <f>Q266-P266</f>
        <v>9.9999999999997868E-3</v>
      </c>
      <c r="Z266">
        <f>S266-R266</f>
        <v>0.24000000000000021</v>
      </c>
      <c r="AA266">
        <f>U266-T266</f>
        <v>534</v>
      </c>
      <c r="AB266">
        <f>W266-V266</f>
        <v>0.92000000000000171</v>
      </c>
    </row>
    <row r="267" spans="1:28" x14ac:dyDescent="0.3">
      <c r="A267" s="1">
        <v>266</v>
      </c>
      <c r="B267" s="1" t="s">
        <v>348</v>
      </c>
      <c r="C267" s="1">
        <v>2018</v>
      </c>
      <c r="D267" s="1">
        <v>69116134870</v>
      </c>
      <c r="E267" s="1">
        <v>253875643432</v>
      </c>
      <c r="F267" s="1">
        <v>20774597512</v>
      </c>
      <c r="G267" s="1">
        <v>10962135910</v>
      </c>
      <c r="H267" s="1">
        <v>12626154207</v>
      </c>
      <c r="I267" s="1">
        <v>594467978982</v>
      </c>
      <c r="J267" s="1">
        <v>93068190559</v>
      </c>
      <c r="K267" s="1">
        <v>24182377210</v>
      </c>
      <c r="L267" s="1">
        <v>114463564579</v>
      </c>
      <c r="M267" s="1">
        <v>214994</v>
      </c>
      <c r="N267" s="1">
        <v>58.67</v>
      </c>
      <c r="O267" s="1">
        <v>58.99</v>
      </c>
      <c r="P267" s="1">
        <v>11.3</v>
      </c>
      <c r="Q267" s="1">
        <v>11.58</v>
      </c>
      <c r="R267" s="1">
        <v>4.99</v>
      </c>
      <c r="S267" s="1">
        <v>5.17</v>
      </c>
      <c r="T267" s="1">
        <v>7524</v>
      </c>
      <c r="U267" s="1">
        <v>7637</v>
      </c>
      <c r="V267" s="1">
        <v>55.99</v>
      </c>
      <c r="W267" s="1">
        <v>56.82</v>
      </c>
      <c r="X267">
        <f>O267-N267</f>
        <v>0.32000000000000028</v>
      </c>
      <c r="Y267">
        <f>Q267-P267</f>
        <v>0.27999999999999936</v>
      </c>
      <c r="Z267">
        <f>S267-R267</f>
        <v>0.17999999999999972</v>
      </c>
      <c r="AA267">
        <f>U267-T267</f>
        <v>113</v>
      </c>
      <c r="AB267">
        <f>W267-V267</f>
        <v>0.82999999999999829</v>
      </c>
    </row>
    <row r="268" spans="1:28" x14ac:dyDescent="0.3">
      <c r="A268" s="1">
        <v>267</v>
      </c>
      <c r="B268" s="1" t="s">
        <v>266</v>
      </c>
      <c r="C268" s="1">
        <v>2018</v>
      </c>
      <c r="D268" s="1">
        <v>59238166843</v>
      </c>
      <c r="E268" s="1">
        <v>290469993767</v>
      </c>
      <c r="F268" s="1">
        <v>22374528257</v>
      </c>
      <c r="G268" s="1">
        <v>15455752935</v>
      </c>
      <c r="H268" s="1">
        <v>9135265895</v>
      </c>
      <c r="I268" s="1">
        <v>271541278661</v>
      </c>
      <c r="J268" s="1">
        <v>584737087819</v>
      </c>
      <c r="K268" s="1">
        <v>21218540578</v>
      </c>
      <c r="L268" s="1">
        <v>183915846883</v>
      </c>
      <c r="M268" s="1">
        <v>879992</v>
      </c>
      <c r="N268" s="1">
        <v>67.05</v>
      </c>
      <c r="O268" s="1">
        <v>67.22</v>
      </c>
      <c r="P268" s="1">
        <v>13.6</v>
      </c>
      <c r="Q268" s="1">
        <v>13.61</v>
      </c>
      <c r="R268" s="1">
        <v>6.25</v>
      </c>
      <c r="S268" s="1">
        <v>6.35</v>
      </c>
      <c r="T268" s="1">
        <v>8086</v>
      </c>
      <c r="U268" s="1">
        <v>8311</v>
      </c>
      <c r="V268" s="1">
        <v>64.930000000000007</v>
      </c>
      <c r="W268" s="1">
        <v>65.41</v>
      </c>
      <c r="X268">
        <f>O268-N268</f>
        <v>0.17000000000000171</v>
      </c>
      <c r="Y268">
        <f>Q268-P268</f>
        <v>9.9999999999997868E-3</v>
      </c>
      <c r="Z268">
        <f>S268-R268</f>
        <v>9.9999999999999645E-2</v>
      </c>
      <c r="AA268">
        <f>U268-T268</f>
        <v>225</v>
      </c>
      <c r="AB268">
        <f>W268-V268</f>
        <v>0.47999999999998977</v>
      </c>
    </row>
    <row r="269" spans="1:28" x14ac:dyDescent="0.3">
      <c r="A269" s="1">
        <v>268</v>
      </c>
      <c r="B269" s="1" t="s">
        <v>152</v>
      </c>
      <c r="C269" s="1">
        <v>2018</v>
      </c>
      <c r="D269" s="1">
        <v>73161548976</v>
      </c>
      <c r="E269" s="1">
        <v>92249350605</v>
      </c>
      <c r="F269" s="1">
        <v>19039063065</v>
      </c>
      <c r="G269" s="1">
        <v>39234842729</v>
      </c>
      <c r="H269" s="1">
        <v>10790759281</v>
      </c>
      <c r="I269" s="1">
        <v>282100498948</v>
      </c>
      <c r="J269" s="1">
        <v>393709580474</v>
      </c>
      <c r="K269" s="1">
        <v>23334137644</v>
      </c>
      <c r="L269" s="1">
        <v>151964867643</v>
      </c>
      <c r="M269" s="1">
        <v>461699</v>
      </c>
      <c r="N269" s="1">
        <v>69.92</v>
      </c>
      <c r="O269" s="1">
        <v>70.12</v>
      </c>
      <c r="P269" s="1">
        <v>15.9</v>
      </c>
      <c r="Q269" s="1">
        <v>15.91</v>
      </c>
      <c r="R269" s="1">
        <v>11.64</v>
      </c>
      <c r="S269" s="1">
        <v>11.65</v>
      </c>
      <c r="T269" s="1">
        <v>13497</v>
      </c>
      <c r="U269" s="1">
        <v>13699</v>
      </c>
      <c r="V269" s="1">
        <v>79.819999999999993</v>
      </c>
      <c r="W269" s="1">
        <v>80.239999999999995</v>
      </c>
      <c r="X269">
        <f>O269-N269</f>
        <v>0.20000000000000284</v>
      </c>
      <c r="Y269">
        <f>Q269-P269</f>
        <v>9.9999999999997868E-3</v>
      </c>
      <c r="Z269">
        <f>S269-R269</f>
        <v>9.9999999999997868E-3</v>
      </c>
      <c r="AA269">
        <f>U269-T269</f>
        <v>202</v>
      </c>
      <c r="AB269">
        <f>W269-V269</f>
        <v>0.42000000000000171</v>
      </c>
    </row>
    <row r="270" spans="1:28" x14ac:dyDescent="0.3">
      <c r="A270" s="1">
        <v>269</v>
      </c>
      <c r="B270" s="1" t="s">
        <v>105</v>
      </c>
      <c r="C270" s="1">
        <v>2018</v>
      </c>
      <c r="D270" s="1">
        <v>85486248349</v>
      </c>
      <c r="E270" s="1">
        <v>204206120798</v>
      </c>
      <c r="F270" s="1">
        <v>19647048091</v>
      </c>
      <c r="G270" s="1">
        <v>58824482719</v>
      </c>
      <c r="H270" s="1">
        <v>9777446576</v>
      </c>
      <c r="I270" s="1">
        <v>201104376032</v>
      </c>
      <c r="J270" s="1">
        <v>288472086017</v>
      </c>
      <c r="K270" s="1">
        <v>24952235542</v>
      </c>
      <c r="L270" s="1">
        <v>107124800214</v>
      </c>
      <c r="M270" s="1">
        <v>265111</v>
      </c>
      <c r="N270" s="1">
        <v>70.959999999999994</v>
      </c>
      <c r="O270" s="1">
        <v>70.099999999999994</v>
      </c>
      <c r="P270" s="1">
        <v>17.100000000000001</v>
      </c>
      <c r="Q270" s="1">
        <v>17.260000000000002</v>
      </c>
      <c r="R270" s="1">
        <v>12.59</v>
      </c>
      <c r="S270" s="1">
        <v>12.6</v>
      </c>
      <c r="T270" s="1">
        <v>15917</v>
      </c>
      <c r="U270" s="1">
        <v>16234</v>
      </c>
      <c r="V270" s="1">
        <v>83.95</v>
      </c>
      <c r="W270" s="1">
        <v>84.37</v>
      </c>
      <c r="X270">
        <f>O270-N270</f>
        <v>-0.85999999999999943</v>
      </c>
      <c r="Y270">
        <f>Q270-P270</f>
        <v>0.16000000000000014</v>
      </c>
      <c r="Z270">
        <f>S270-R270</f>
        <v>9.9999999999997868E-3</v>
      </c>
      <c r="AA270">
        <f>U270-T270</f>
        <v>317</v>
      </c>
      <c r="AB270">
        <f>W270-V270</f>
        <v>0.42000000000000171</v>
      </c>
    </row>
    <row r="271" spans="1:28" x14ac:dyDescent="0.3">
      <c r="A271" s="1">
        <v>270</v>
      </c>
      <c r="B271" s="1" t="s">
        <v>35</v>
      </c>
      <c r="C271" s="1">
        <v>2018</v>
      </c>
      <c r="D271" s="1">
        <v>417647503446</v>
      </c>
      <c r="E271" s="1">
        <v>1175891838596</v>
      </c>
      <c r="F271" s="1">
        <v>135962173574</v>
      </c>
      <c r="G271" s="1">
        <v>164506027874</v>
      </c>
      <c r="H271" s="1">
        <v>63179499655</v>
      </c>
      <c r="I271" s="1">
        <v>1847514682825</v>
      </c>
      <c r="J271" s="1">
        <v>1542569427280</v>
      </c>
      <c r="K271" s="1">
        <v>135436732041</v>
      </c>
      <c r="L271" s="1">
        <v>630220599330</v>
      </c>
      <c r="M271" s="1">
        <v>2503708</v>
      </c>
      <c r="N271" s="1">
        <v>73.86</v>
      </c>
      <c r="O271" s="1">
        <v>74</v>
      </c>
      <c r="P271" s="1">
        <v>13.9</v>
      </c>
      <c r="Q271" s="1">
        <v>14.18</v>
      </c>
      <c r="R271" s="1">
        <v>10.59</v>
      </c>
      <c r="S271" s="1">
        <v>10.63</v>
      </c>
      <c r="T271" s="1">
        <v>16033</v>
      </c>
      <c r="U271" s="1">
        <v>16630</v>
      </c>
      <c r="V271" s="1">
        <v>80.31</v>
      </c>
      <c r="W271" s="1">
        <v>81.06</v>
      </c>
      <c r="X271">
        <f>O271-N271</f>
        <v>0.14000000000000057</v>
      </c>
      <c r="Y271">
        <f>Q271-P271</f>
        <v>0.27999999999999936</v>
      </c>
      <c r="Z271">
        <f>S271-R271</f>
        <v>4.0000000000000924E-2</v>
      </c>
      <c r="AA271">
        <f>U271-T271</f>
        <v>597</v>
      </c>
      <c r="AB271">
        <f>W271-V271</f>
        <v>0.75</v>
      </c>
    </row>
    <row r="272" spans="1:28" x14ac:dyDescent="0.3">
      <c r="A272" s="1">
        <v>271</v>
      </c>
      <c r="B272" s="1" t="s">
        <v>89</v>
      </c>
      <c r="C272" s="1">
        <v>2018</v>
      </c>
      <c r="D272" s="1">
        <v>41393116724</v>
      </c>
      <c r="E272" s="1">
        <v>234912406983</v>
      </c>
      <c r="F272" s="1">
        <v>15780715477</v>
      </c>
      <c r="G272" s="1">
        <v>28404047603</v>
      </c>
      <c r="H272" s="1">
        <v>2952119090</v>
      </c>
      <c r="I272" s="1">
        <v>237381772641</v>
      </c>
      <c r="J272" s="1">
        <v>242109063130</v>
      </c>
      <c r="K272" s="1">
        <v>15880087852</v>
      </c>
      <c r="L272" s="1">
        <v>215718377391</v>
      </c>
      <c r="M272" s="1">
        <v>255597</v>
      </c>
      <c r="N272" s="1">
        <v>71.5</v>
      </c>
      <c r="O272" s="1">
        <v>71.67</v>
      </c>
      <c r="P272" s="1">
        <v>14.78</v>
      </c>
      <c r="Q272" s="1">
        <v>14.79</v>
      </c>
      <c r="R272" s="1">
        <v>10.77</v>
      </c>
      <c r="S272" s="1">
        <v>10.93</v>
      </c>
      <c r="T272" s="1">
        <v>13279</v>
      </c>
      <c r="U272" s="1">
        <v>13590</v>
      </c>
      <c r="V272" s="1">
        <v>78.319999999999993</v>
      </c>
      <c r="W272" s="1">
        <v>78.83</v>
      </c>
      <c r="X272">
        <f>O272-N272</f>
        <v>0.17000000000000171</v>
      </c>
      <c r="Y272">
        <f>Q272-P272</f>
        <v>9.9999999999997868E-3</v>
      </c>
      <c r="Z272">
        <f>S272-R272</f>
        <v>0.16000000000000014</v>
      </c>
      <c r="AA272">
        <f>U272-T272</f>
        <v>311</v>
      </c>
      <c r="AB272">
        <f>W272-V272</f>
        <v>0.51000000000000512</v>
      </c>
    </row>
    <row r="273" spans="1:28" x14ac:dyDescent="0.3">
      <c r="A273" s="1">
        <v>272</v>
      </c>
      <c r="B273" s="1" t="s">
        <v>125</v>
      </c>
      <c r="C273" s="1">
        <v>2018</v>
      </c>
      <c r="D273" s="1">
        <v>68803626492</v>
      </c>
      <c r="E273" s="1">
        <v>195017168868</v>
      </c>
      <c r="F273" s="1">
        <v>28250475378</v>
      </c>
      <c r="G273" s="1">
        <v>75774216377</v>
      </c>
      <c r="H273" s="1">
        <v>13711806773</v>
      </c>
      <c r="I273" s="1">
        <v>311283738749</v>
      </c>
      <c r="J273" s="1">
        <v>451654389602</v>
      </c>
      <c r="K273" s="1">
        <v>24854895352</v>
      </c>
      <c r="L273" s="1">
        <v>251083686093</v>
      </c>
      <c r="M273" s="1">
        <v>700869</v>
      </c>
      <c r="N273" s="1">
        <v>70.55</v>
      </c>
      <c r="O273" s="1">
        <v>70.75</v>
      </c>
      <c r="P273" s="1">
        <v>13.9</v>
      </c>
      <c r="Q273" s="1">
        <v>13.91</v>
      </c>
      <c r="R273" s="1">
        <v>9.92</v>
      </c>
      <c r="S273" s="1">
        <v>9.93</v>
      </c>
      <c r="T273" s="1">
        <v>13899</v>
      </c>
      <c r="U273" s="1">
        <v>14256</v>
      </c>
      <c r="V273" s="1">
        <v>76.459999999999994</v>
      </c>
      <c r="W273" s="1">
        <v>76.83</v>
      </c>
      <c r="X273">
        <f>O273-N273</f>
        <v>0.20000000000000284</v>
      </c>
      <c r="Y273">
        <f>Q273-P273</f>
        <v>9.9999999999997868E-3</v>
      </c>
      <c r="Z273">
        <f>S273-R273</f>
        <v>9.9999999999997868E-3</v>
      </c>
      <c r="AA273">
        <f>U273-T273</f>
        <v>357</v>
      </c>
      <c r="AB273">
        <f>W273-V273</f>
        <v>0.37000000000000455</v>
      </c>
    </row>
    <row r="274" spans="1:28" x14ac:dyDescent="0.3">
      <c r="A274" s="1">
        <v>273</v>
      </c>
      <c r="B274" s="1" t="s">
        <v>54</v>
      </c>
      <c r="C274" s="1">
        <v>2018</v>
      </c>
      <c r="D274" s="1">
        <v>381670874948</v>
      </c>
      <c r="E274" s="1">
        <v>306229368838</v>
      </c>
      <c r="F274" s="1">
        <v>54139375795</v>
      </c>
      <c r="G274" s="1">
        <v>77735270183</v>
      </c>
      <c r="H274" s="1">
        <v>12620739093</v>
      </c>
      <c r="I274" s="1">
        <v>394802839452</v>
      </c>
      <c r="J274" s="1">
        <v>557825909511</v>
      </c>
      <c r="K274" s="1">
        <v>52200629404</v>
      </c>
      <c r="L274" s="1">
        <v>542582413830</v>
      </c>
      <c r="M274" s="1">
        <v>1329773</v>
      </c>
      <c r="N274" s="1">
        <v>73.19</v>
      </c>
      <c r="O274" s="1">
        <v>73.239999999999995</v>
      </c>
      <c r="P274" s="1">
        <v>12.94</v>
      </c>
      <c r="Q274" s="1">
        <v>12.95</v>
      </c>
      <c r="R274" s="1">
        <v>11.11</v>
      </c>
      <c r="S274" s="1">
        <v>11.12</v>
      </c>
      <c r="T274" s="1">
        <v>17131</v>
      </c>
      <c r="U274" s="1">
        <v>17560</v>
      </c>
      <c r="V274" s="1">
        <v>80.260000000000005</v>
      </c>
      <c r="W274" s="1">
        <v>80.540000000000006</v>
      </c>
      <c r="X274">
        <f>O274-N274</f>
        <v>4.9999999999997158E-2</v>
      </c>
      <c r="Y274">
        <f>Q274-P274</f>
        <v>9.9999999999997868E-3</v>
      </c>
      <c r="Z274">
        <f>S274-R274</f>
        <v>9.9999999999997868E-3</v>
      </c>
      <c r="AA274">
        <f>U274-T274</f>
        <v>429</v>
      </c>
      <c r="AB274">
        <f>W274-V274</f>
        <v>0.28000000000000114</v>
      </c>
    </row>
    <row r="275" spans="1:28" x14ac:dyDescent="0.3">
      <c r="A275" s="1">
        <v>274</v>
      </c>
      <c r="B275" s="1" t="s">
        <v>69</v>
      </c>
      <c r="C275" s="1">
        <v>2018</v>
      </c>
      <c r="D275" s="1">
        <v>74855178249</v>
      </c>
      <c r="E275" s="1">
        <v>36453470716</v>
      </c>
      <c r="F275" s="1">
        <v>33122584234</v>
      </c>
      <c r="G275" s="1">
        <v>39077484980</v>
      </c>
      <c r="H275" s="1">
        <v>15219593996</v>
      </c>
      <c r="I275" s="1">
        <v>234273652863</v>
      </c>
      <c r="J275" s="1">
        <v>208691897448</v>
      </c>
      <c r="K275" s="1">
        <v>25349667138</v>
      </c>
      <c r="L275" s="1">
        <v>99832668084</v>
      </c>
      <c r="M275" s="1">
        <v>207490</v>
      </c>
      <c r="N275" s="1">
        <v>72.25</v>
      </c>
      <c r="O275" s="1">
        <v>72.37</v>
      </c>
      <c r="P275" s="1">
        <v>14.02</v>
      </c>
      <c r="Q275" s="1">
        <v>14.03</v>
      </c>
      <c r="R275" s="1">
        <v>8.4600000000000009</v>
      </c>
      <c r="S275" s="1">
        <v>8.77</v>
      </c>
      <c r="T275" s="1">
        <v>11648</v>
      </c>
      <c r="U275" s="1">
        <v>12057</v>
      </c>
      <c r="V275" s="1">
        <v>74.260000000000005</v>
      </c>
      <c r="W275" s="1">
        <v>75.040000000000006</v>
      </c>
      <c r="X275">
        <f>O275-N275</f>
        <v>0.12000000000000455</v>
      </c>
      <c r="Y275">
        <f>Q275-P275</f>
        <v>9.9999999999997868E-3</v>
      </c>
      <c r="Z275">
        <f>S275-R275</f>
        <v>0.30999999999999872</v>
      </c>
      <c r="AA275">
        <f>U275-T275</f>
        <v>409</v>
      </c>
      <c r="AB275">
        <f>W275-V275</f>
        <v>0.78000000000000114</v>
      </c>
    </row>
    <row r="276" spans="1:28" x14ac:dyDescent="0.3">
      <c r="A276" s="1">
        <v>275</v>
      </c>
      <c r="B276" s="1" t="s">
        <v>168</v>
      </c>
      <c r="C276" s="1">
        <v>2018</v>
      </c>
      <c r="D276" s="1">
        <v>55478323808</v>
      </c>
      <c r="E276" s="1">
        <v>148868133303</v>
      </c>
      <c r="F276" s="1">
        <v>13806357173</v>
      </c>
      <c r="G276" s="1">
        <v>18631105968</v>
      </c>
      <c r="H276" s="1">
        <v>5668308539</v>
      </c>
      <c r="I276" s="1">
        <v>269216726951</v>
      </c>
      <c r="J276" s="1">
        <v>311329611647</v>
      </c>
      <c r="K276" s="1">
        <v>22759199585</v>
      </c>
      <c r="L276" s="1">
        <v>189054240539</v>
      </c>
      <c r="M276" s="1">
        <v>376480</v>
      </c>
      <c r="N276" s="1">
        <v>69.52</v>
      </c>
      <c r="O276" s="1">
        <v>69.72</v>
      </c>
      <c r="P276" s="1">
        <v>15.58</v>
      </c>
      <c r="Q276" s="1">
        <v>16</v>
      </c>
      <c r="R276" s="1">
        <v>11.57</v>
      </c>
      <c r="S276" s="1">
        <v>11.58</v>
      </c>
      <c r="T276" s="1">
        <v>13164</v>
      </c>
      <c r="U276" s="1">
        <v>13633</v>
      </c>
      <c r="V276" s="1">
        <v>78.819999999999993</v>
      </c>
      <c r="W276" s="1">
        <v>79.67</v>
      </c>
      <c r="X276">
        <f>O276-N276</f>
        <v>0.20000000000000284</v>
      </c>
      <c r="Y276">
        <f>Q276-P276</f>
        <v>0.41999999999999993</v>
      </c>
      <c r="Z276">
        <f>S276-R276</f>
        <v>9.9999999999997868E-3</v>
      </c>
      <c r="AA276">
        <f>U276-T276</f>
        <v>469</v>
      </c>
      <c r="AB276">
        <f>W276-V276</f>
        <v>0.85000000000000853</v>
      </c>
    </row>
    <row r="277" spans="1:28" x14ac:dyDescent="0.3">
      <c r="A277" s="1">
        <v>276</v>
      </c>
      <c r="B277" s="1" t="s">
        <v>80</v>
      </c>
      <c r="C277" s="1">
        <v>2018</v>
      </c>
      <c r="D277" s="1">
        <v>64510114880</v>
      </c>
      <c r="E277" s="1">
        <v>183856211422</v>
      </c>
      <c r="F277" s="1">
        <v>29253433545</v>
      </c>
      <c r="G277" s="1">
        <v>25809936553</v>
      </c>
      <c r="H277" s="1">
        <v>6836737812</v>
      </c>
      <c r="I277" s="1">
        <v>185382432415</v>
      </c>
      <c r="J277" s="1">
        <v>260959711337</v>
      </c>
      <c r="K277" s="1">
        <v>14990831407</v>
      </c>
      <c r="L277" s="1">
        <v>162415368330</v>
      </c>
      <c r="M277" s="1">
        <v>273892</v>
      </c>
      <c r="N277" s="1">
        <v>71.75</v>
      </c>
      <c r="O277" s="1">
        <v>71.95</v>
      </c>
      <c r="P277" s="1">
        <v>13.58</v>
      </c>
      <c r="Q277" s="1">
        <v>13.59</v>
      </c>
      <c r="R277" s="1">
        <v>10.58</v>
      </c>
      <c r="S277" s="1">
        <v>10.75</v>
      </c>
      <c r="T277" s="1">
        <v>10487</v>
      </c>
      <c r="U277" s="1">
        <v>10750</v>
      </c>
      <c r="V277" s="1">
        <v>74.650000000000006</v>
      </c>
      <c r="W277" s="1">
        <v>75.209999999999994</v>
      </c>
      <c r="X277">
        <f>O277-N277</f>
        <v>0.20000000000000284</v>
      </c>
      <c r="Y277">
        <f>Q277-P277</f>
        <v>9.9999999999997868E-3</v>
      </c>
      <c r="Z277">
        <f>S277-R277</f>
        <v>0.16999999999999993</v>
      </c>
      <c r="AA277">
        <f>U277-T277</f>
        <v>263</v>
      </c>
      <c r="AB277">
        <f>W277-V277</f>
        <v>0.55999999999998806</v>
      </c>
    </row>
    <row r="278" spans="1:28" x14ac:dyDescent="0.3">
      <c r="A278" s="1">
        <v>277</v>
      </c>
      <c r="B278" s="1" t="s">
        <v>32</v>
      </c>
      <c r="C278" s="1">
        <v>2018</v>
      </c>
      <c r="D278" s="1">
        <v>40852373431</v>
      </c>
      <c r="E278" s="1">
        <v>60196256895</v>
      </c>
      <c r="F278" s="1">
        <v>38642440173</v>
      </c>
      <c r="G278" s="1">
        <v>32714512066</v>
      </c>
      <c r="H278" s="1">
        <v>35133736748</v>
      </c>
      <c r="I278" s="1">
        <v>252162933974</v>
      </c>
      <c r="J278" s="1">
        <v>141923513758</v>
      </c>
      <c r="K278" s="1">
        <v>16340780390</v>
      </c>
      <c r="L278" s="1">
        <v>85816737878</v>
      </c>
      <c r="M278" s="1">
        <v>52994</v>
      </c>
      <c r="N278" s="1">
        <v>73.69</v>
      </c>
      <c r="O278" s="1">
        <v>73.91</v>
      </c>
      <c r="P278" s="1">
        <v>14.94</v>
      </c>
      <c r="Q278" s="1">
        <v>14.95</v>
      </c>
      <c r="R278" s="1">
        <v>11.3</v>
      </c>
      <c r="S278" s="1">
        <v>11.31</v>
      </c>
      <c r="T278" s="1">
        <v>12816</v>
      </c>
      <c r="U278" s="1">
        <v>13035</v>
      </c>
      <c r="V278" s="1">
        <v>79.8</v>
      </c>
      <c r="W278" s="1">
        <v>80.11</v>
      </c>
      <c r="X278">
        <f>O278-N278</f>
        <v>0.21999999999999886</v>
      </c>
      <c r="Y278">
        <f>Q278-P278</f>
        <v>9.9999999999997868E-3</v>
      </c>
      <c r="Z278">
        <f>S278-R278</f>
        <v>9.9999999999997868E-3</v>
      </c>
      <c r="AA278">
        <f>U278-T278</f>
        <v>219</v>
      </c>
      <c r="AB278">
        <f>W278-V278</f>
        <v>0.31000000000000227</v>
      </c>
    </row>
    <row r="279" spans="1:28" x14ac:dyDescent="0.3">
      <c r="A279" s="1">
        <v>278</v>
      </c>
      <c r="B279" s="1" t="s">
        <v>291</v>
      </c>
      <c r="C279" s="1">
        <v>2018</v>
      </c>
      <c r="D279" s="1">
        <v>119192869630</v>
      </c>
      <c r="E279" s="1">
        <v>234755007459</v>
      </c>
      <c r="F279" s="1">
        <v>23565582252</v>
      </c>
      <c r="G279" s="1">
        <v>43656662994</v>
      </c>
      <c r="H279" s="1">
        <v>10137085305</v>
      </c>
      <c r="I279" s="1">
        <v>502993383002</v>
      </c>
      <c r="J279" s="1">
        <v>420336782316</v>
      </c>
      <c r="K279" s="1">
        <v>34977736488</v>
      </c>
      <c r="L279" s="1">
        <v>199558578188</v>
      </c>
      <c r="M279" s="1">
        <v>431305</v>
      </c>
      <c r="N279" s="1">
        <v>66.319999999999993</v>
      </c>
      <c r="O279" s="1">
        <v>66.430000000000007</v>
      </c>
      <c r="P279" s="1">
        <v>13.12</v>
      </c>
      <c r="Q279" s="1">
        <v>13.13</v>
      </c>
      <c r="R279" s="1">
        <v>9.69</v>
      </c>
      <c r="S279" s="1">
        <v>9.73</v>
      </c>
      <c r="T279" s="1">
        <v>12562</v>
      </c>
      <c r="U279" s="1">
        <v>12900</v>
      </c>
      <c r="V279" s="1">
        <v>72.290000000000006</v>
      </c>
      <c r="W279" s="1">
        <v>72.650000000000006</v>
      </c>
      <c r="X279">
        <f>O279-N279</f>
        <v>0.11000000000001364</v>
      </c>
      <c r="Y279">
        <f>Q279-P279</f>
        <v>1.0000000000001563E-2</v>
      </c>
      <c r="Z279">
        <f>S279-R279</f>
        <v>4.0000000000000924E-2</v>
      </c>
      <c r="AA279">
        <f>U279-T279</f>
        <v>338</v>
      </c>
      <c r="AB279">
        <f>W279-V279</f>
        <v>0.35999999999999943</v>
      </c>
    </row>
    <row r="280" spans="1:28" x14ac:dyDescent="0.3">
      <c r="A280" s="1">
        <v>279</v>
      </c>
      <c r="B280" s="1" t="s">
        <v>39</v>
      </c>
      <c r="C280" s="1">
        <v>2018</v>
      </c>
      <c r="D280" s="1">
        <v>100268568063</v>
      </c>
      <c r="E280" s="1">
        <v>316406751675</v>
      </c>
      <c r="F280" s="1">
        <v>71914375085</v>
      </c>
      <c r="G280" s="1">
        <v>48670778761</v>
      </c>
      <c r="H280" s="1">
        <v>25599589442</v>
      </c>
      <c r="I280" s="1">
        <v>344900497908</v>
      </c>
      <c r="J280" s="1">
        <v>361794099370</v>
      </c>
      <c r="K280" s="1">
        <v>15364626078</v>
      </c>
      <c r="L280" s="1">
        <v>204153682495</v>
      </c>
      <c r="M280" s="1">
        <v>607811</v>
      </c>
      <c r="N280" s="1">
        <v>73.61</v>
      </c>
      <c r="O280" s="1">
        <v>73.75</v>
      </c>
      <c r="P280" s="1">
        <v>13.76</v>
      </c>
      <c r="Q280" s="1">
        <v>13.77</v>
      </c>
      <c r="R280" s="1">
        <v>10.93</v>
      </c>
      <c r="S280" s="1">
        <v>10.94</v>
      </c>
      <c r="T280" s="1">
        <v>11353</v>
      </c>
      <c r="U280" s="1">
        <v>11921</v>
      </c>
      <c r="V280" s="1">
        <v>76.95</v>
      </c>
      <c r="W280" s="1">
        <v>77.56</v>
      </c>
      <c r="X280">
        <f>O280-N280</f>
        <v>0.14000000000000057</v>
      </c>
      <c r="Y280">
        <f>Q280-P280</f>
        <v>9.9999999999997868E-3</v>
      </c>
      <c r="Z280">
        <f>S280-R280</f>
        <v>9.9999999999997868E-3</v>
      </c>
      <c r="AA280">
        <f>U280-T280</f>
        <v>568</v>
      </c>
      <c r="AB280">
        <f>W280-V280</f>
        <v>0.60999999999999943</v>
      </c>
    </row>
    <row r="281" spans="1:28" x14ac:dyDescent="0.3">
      <c r="A281" s="1">
        <v>280</v>
      </c>
      <c r="B281" s="1" t="s">
        <v>29</v>
      </c>
      <c r="C281" s="1">
        <v>2018</v>
      </c>
      <c r="D281" s="1">
        <v>159521945763</v>
      </c>
      <c r="E281" s="1">
        <v>356569149345</v>
      </c>
      <c r="F281" s="1">
        <v>66284017333</v>
      </c>
      <c r="G281" s="1">
        <v>168504082334</v>
      </c>
      <c r="H281" s="1">
        <v>0</v>
      </c>
      <c r="I281" s="1">
        <v>561150765305</v>
      </c>
      <c r="J281" s="1">
        <v>745455412876</v>
      </c>
      <c r="K281" s="1">
        <v>77161891504</v>
      </c>
      <c r="L281" s="1">
        <v>630436643357</v>
      </c>
      <c r="M281" s="1">
        <v>2330333</v>
      </c>
      <c r="N281" s="1">
        <v>74.040000000000006</v>
      </c>
      <c r="O281" s="1">
        <v>74.17</v>
      </c>
      <c r="P281" s="1">
        <v>13.87</v>
      </c>
      <c r="Q281" s="1">
        <v>13.9</v>
      </c>
      <c r="R281" s="1">
        <v>10.84</v>
      </c>
      <c r="S281" s="1">
        <v>10.85</v>
      </c>
      <c r="T281" s="1">
        <v>14727</v>
      </c>
      <c r="U281" s="1">
        <v>15262</v>
      </c>
      <c r="V281" s="1">
        <v>79.83</v>
      </c>
      <c r="W281" s="1">
        <v>80.290000000000006</v>
      </c>
      <c r="X281">
        <f>O281-N281</f>
        <v>0.12999999999999545</v>
      </c>
      <c r="Y281">
        <f>Q281-P281</f>
        <v>3.0000000000001137E-2</v>
      </c>
      <c r="Z281">
        <f>S281-R281</f>
        <v>9.9999999999997868E-3</v>
      </c>
      <c r="AA281">
        <f>U281-T281</f>
        <v>535</v>
      </c>
      <c r="AB281">
        <f>W281-V281</f>
        <v>0.46000000000000796</v>
      </c>
    </row>
    <row r="282" spans="1:28" x14ac:dyDescent="0.3">
      <c r="A282" s="1">
        <v>281</v>
      </c>
      <c r="B282" s="1" t="s">
        <v>122</v>
      </c>
      <c r="C282" s="1">
        <v>2018</v>
      </c>
      <c r="D282" s="1">
        <v>29226474184</v>
      </c>
      <c r="E282" s="1">
        <v>69224365746</v>
      </c>
      <c r="F282" s="1">
        <v>6445726042</v>
      </c>
      <c r="G282" s="1">
        <v>8785537935</v>
      </c>
      <c r="H282" s="1">
        <v>5817834225</v>
      </c>
      <c r="I282" s="1">
        <v>119317984928</v>
      </c>
      <c r="J282" s="1">
        <v>166721418301</v>
      </c>
      <c r="K282" s="1">
        <v>8652560729</v>
      </c>
      <c r="L282" s="1">
        <v>173314551145</v>
      </c>
      <c r="M282" s="1">
        <v>140927</v>
      </c>
      <c r="N282" s="1">
        <v>70.42</v>
      </c>
      <c r="O282" s="1">
        <v>70.67</v>
      </c>
      <c r="P282" s="1">
        <v>13.69</v>
      </c>
      <c r="Q282" s="1">
        <v>13.71</v>
      </c>
      <c r="R282" s="1">
        <v>8.4</v>
      </c>
      <c r="S282" s="1">
        <v>8.41</v>
      </c>
      <c r="T282" s="1">
        <v>7300</v>
      </c>
      <c r="U282" s="1">
        <v>7639</v>
      </c>
      <c r="V282" s="1">
        <v>67.680000000000007</v>
      </c>
      <c r="W282" s="1">
        <v>68.33</v>
      </c>
      <c r="X282">
        <f>O282-N282</f>
        <v>0.25</v>
      </c>
      <c r="Y282">
        <f>Q282-P282</f>
        <v>2.000000000000135E-2</v>
      </c>
      <c r="Z282">
        <f>S282-R282</f>
        <v>9.9999999999997868E-3</v>
      </c>
      <c r="AA282">
        <f>U282-T282</f>
        <v>339</v>
      </c>
      <c r="AB282">
        <f>W282-V282</f>
        <v>0.64999999999999147</v>
      </c>
    </row>
    <row r="283" spans="1:28" x14ac:dyDescent="0.3">
      <c r="A283" s="1">
        <v>282</v>
      </c>
      <c r="B283" s="1" t="s">
        <v>66</v>
      </c>
      <c r="C283" s="1">
        <v>2018</v>
      </c>
      <c r="D283" s="1">
        <v>87614416985</v>
      </c>
      <c r="E283" s="1">
        <v>274275561915</v>
      </c>
      <c r="F283" s="1">
        <v>30140399528</v>
      </c>
      <c r="G283" s="1">
        <v>35064790738</v>
      </c>
      <c r="H283" s="1">
        <v>6760293911</v>
      </c>
      <c r="I283" s="1">
        <v>329906552481</v>
      </c>
      <c r="J283" s="1">
        <v>441828645099</v>
      </c>
      <c r="K283" s="1">
        <v>17486162682</v>
      </c>
      <c r="L283" s="1">
        <v>354235009358</v>
      </c>
      <c r="M283" s="1">
        <v>598103</v>
      </c>
      <c r="N283" s="1">
        <v>72.33</v>
      </c>
      <c r="O283" s="1">
        <v>72.430000000000007</v>
      </c>
      <c r="P283" s="1">
        <v>14.23</v>
      </c>
      <c r="Q283" s="1">
        <v>14.62</v>
      </c>
      <c r="R283" s="1">
        <v>10.66</v>
      </c>
      <c r="S283" s="1">
        <v>10.67</v>
      </c>
      <c r="T283" s="1">
        <v>11648</v>
      </c>
      <c r="U283" s="1">
        <v>11912</v>
      </c>
      <c r="V283" s="1">
        <v>76.739999999999995</v>
      </c>
      <c r="W283" s="1">
        <v>77.41</v>
      </c>
      <c r="X283">
        <f>O283-N283</f>
        <v>0.10000000000000853</v>
      </c>
      <c r="Y283">
        <f>Q283-P283</f>
        <v>0.38999999999999879</v>
      </c>
      <c r="Z283">
        <f>S283-R283</f>
        <v>9.9999999999997868E-3</v>
      </c>
      <c r="AA283">
        <f>U283-T283</f>
        <v>264</v>
      </c>
      <c r="AB283">
        <f>W283-V283</f>
        <v>0.67000000000000171</v>
      </c>
    </row>
    <row r="284" spans="1:28" x14ac:dyDescent="0.3">
      <c r="A284" s="1">
        <v>283</v>
      </c>
      <c r="B284" s="1" t="s">
        <v>48</v>
      </c>
      <c r="C284" s="1">
        <v>2018</v>
      </c>
      <c r="D284" s="1">
        <v>58895847795</v>
      </c>
      <c r="E284" s="1">
        <v>173850065966</v>
      </c>
      <c r="F284" s="1">
        <v>0</v>
      </c>
      <c r="G284" s="1">
        <v>24345615533</v>
      </c>
      <c r="H284" s="1">
        <v>6387427965</v>
      </c>
      <c r="I284" s="1">
        <v>288575264374</v>
      </c>
      <c r="J284" s="1">
        <v>316359359623</v>
      </c>
      <c r="K284" s="1">
        <v>34101078888</v>
      </c>
      <c r="L284" s="1">
        <v>317800977409</v>
      </c>
      <c r="M284" s="1">
        <v>381628</v>
      </c>
      <c r="N284" s="1">
        <v>73.02</v>
      </c>
      <c r="O284" s="1">
        <v>73.33</v>
      </c>
      <c r="P284" s="1">
        <v>16.059999999999999</v>
      </c>
      <c r="Q284" s="1">
        <v>16.2</v>
      </c>
      <c r="R284" s="1">
        <v>11.68</v>
      </c>
      <c r="S284" s="1">
        <v>11.69</v>
      </c>
      <c r="T284" s="1">
        <v>13995</v>
      </c>
      <c r="U284" s="1">
        <v>14168</v>
      </c>
      <c r="V284" s="1">
        <v>81.83</v>
      </c>
      <c r="W284" s="1">
        <v>82.22</v>
      </c>
      <c r="X284">
        <f>O284-N284</f>
        <v>0.31000000000000227</v>
      </c>
      <c r="Y284">
        <f>Q284-P284</f>
        <v>0.14000000000000057</v>
      </c>
      <c r="Z284">
        <f>S284-R284</f>
        <v>9.9999999999997868E-3</v>
      </c>
      <c r="AA284">
        <f>U284-T284</f>
        <v>173</v>
      </c>
      <c r="AB284">
        <f>W284-V284</f>
        <v>0.39000000000000057</v>
      </c>
    </row>
    <row r="285" spans="1:28" x14ac:dyDescent="0.3">
      <c r="A285" s="1">
        <v>284</v>
      </c>
      <c r="B285" s="1" t="s">
        <v>153</v>
      </c>
      <c r="C285" s="1">
        <v>2018</v>
      </c>
      <c r="D285" s="1">
        <v>34849957636</v>
      </c>
      <c r="E285" s="1">
        <v>183765527860</v>
      </c>
      <c r="F285" s="1">
        <v>15403426511</v>
      </c>
      <c r="G285" s="1">
        <v>10810484902</v>
      </c>
      <c r="H285" s="1">
        <v>3805130356</v>
      </c>
      <c r="I285" s="1">
        <v>164293037727</v>
      </c>
      <c r="J285" s="1">
        <v>127301312566</v>
      </c>
      <c r="K285" s="1">
        <v>27251724410</v>
      </c>
      <c r="L285" s="1">
        <v>91222835420</v>
      </c>
      <c r="M285" s="1">
        <v>126198</v>
      </c>
      <c r="N285" s="1">
        <v>69.72</v>
      </c>
      <c r="O285" s="1">
        <v>69.97</v>
      </c>
      <c r="P285" s="1">
        <v>12.68</v>
      </c>
      <c r="Q285" s="1">
        <v>12.75</v>
      </c>
      <c r="R285" s="1">
        <v>9.98</v>
      </c>
      <c r="S285" s="1">
        <v>10.039999999999999</v>
      </c>
      <c r="T285" s="1">
        <v>10366</v>
      </c>
      <c r="U285" s="1">
        <v>10663</v>
      </c>
      <c r="V285" s="1">
        <v>72</v>
      </c>
      <c r="W285" s="1">
        <v>72.55</v>
      </c>
      <c r="X285">
        <f>O285-N285</f>
        <v>0.25</v>
      </c>
      <c r="Y285">
        <f>Q285-P285</f>
        <v>7.0000000000000284E-2</v>
      </c>
      <c r="Z285">
        <f>S285-R285</f>
        <v>5.9999999999998721E-2</v>
      </c>
      <c r="AA285">
        <f>U285-T285</f>
        <v>297</v>
      </c>
      <c r="AB285">
        <f>W285-V285</f>
        <v>0.54999999999999716</v>
      </c>
    </row>
    <row r="286" spans="1:28" x14ac:dyDescent="0.3">
      <c r="A286" s="1">
        <v>285</v>
      </c>
      <c r="B286" s="1" t="s">
        <v>191</v>
      </c>
      <c r="C286" s="1">
        <v>2018</v>
      </c>
      <c r="D286" s="1">
        <v>33722900385</v>
      </c>
      <c r="E286" s="1">
        <v>207350899820</v>
      </c>
      <c r="F286" s="1">
        <v>13109580431</v>
      </c>
      <c r="G286" s="1">
        <v>29145877717</v>
      </c>
      <c r="H286" s="1">
        <v>4060730000</v>
      </c>
      <c r="I286" s="1">
        <v>154662395526</v>
      </c>
      <c r="J286" s="1">
        <v>162652878430</v>
      </c>
      <c r="K286" s="1">
        <v>15352391912</v>
      </c>
      <c r="L286" s="1">
        <v>69677844383</v>
      </c>
      <c r="M286" s="1">
        <v>174318</v>
      </c>
      <c r="N286" s="1">
        <v>69.06</v>
      </c>
      <c r="O286" s="1">
        <v>69.16</v>
      </c>
      <c r="P286" s="1">
        <v>15.18</v>
      </c>
      <c r="Q286" s="1">
        <v>15.19</v>
      </c>
      <c r="R286" s="1">
        <v>10.9</v>
      </c>
      <c r="S286" s="1">
        <v>11.06</v>
      </c>
      <c r="T286" s="1">
        <v>11261</v>
      </c>
      <c r="U286" s="1">
        <v>11497</v>
      </c>
      <c r="V286" s="1">
        <v>75.89</v>
      </c>
      <c r="W286" s="1">
        <v>76.34</v>
      </c>
      <c r="X286">
        <f>O286-N286</f>
        <v>9.9999999999994316E-2</v>
      </c>
      <c r="Y286">
        <f>Q286-P286</f>
        <v>9.9999999999997868E-3</v>
      </c>
      <c r="Z286">
        <f>S286-R286</f>
        <v>0.16000000000000014</v>
      </c>
      <c r="AA286">
        <f>U286-T286</f>
        <v>236</v>
      </c>
      <c r="AB286">
        <f>W286-V286</f>
        <v>0.45000000000000284</v>
      </c>
    </row>
    <row r="287" spans="1:28" x14ac:dyDescent="0.3">
      <c r="A287" s="1">
        <v>286</v>
      </c>
      <c r="B287" s="1" t="s">
        <v>99</v>
      </c>
      <c r="C287" s="1">
        <v>2018</v>
      </c>
      <c r="D287" s="1">
        <v>27932698911</v>
      </c>
      <c r="E287" s="1">
        <v>83895692092</v>
      </c>
      <c r="F287" s="1">
        <v>12072192125</v>
      </c>
      <c r="G287" s="1">
        <v>29938553709</v>
      </c>
      <c r="H287" s="1">
        <v>1923022700</v>
      </c>
      <c r="I287" s="1">
        <v>184289665728</v>
      </c>
      <c r="J287" s="1">
        <v>184538175272</v>
      </c>
      <c r="K287" s="1">
        <v>13881793678</v>
      </c>
      <c r="L287" s="1">
        <v>134698350341</v>
      </c>
      <c r="M287" s="1">
        <v>203284</v>
      </c>
      <c r="N287" s="1">
        <v>71.14</v>
      </c>
      <c r="O287" s="1">
        <v>71.27</v>
      </c>
      <c r="P287" s="1">
        <v>15.17</v>
      </c>
      <c r="Q287" s="1">
        <v>15.18</v>
      </c>
      <c r="R287" s="1">
        <v>10.88</v>
      </c>
      <c r="S287" s="1">
        <v>10.89</v>
      </c>
      <c r="T287" s="1">
        <v>10673</v>
      </c>
      <c r="U287" s="1">
        <v>10863</v>
      </c>
      <c r="V287" s="1">
        <v>76.34</v>
      </c>
      <c r="W287" s="1">
        <v>76.62</v>
      </c>
      <c r="X287">
        <f>O287-N287</f>
        <v>0.12999999999999545</v>
      </c>
      <c r="Y287">
        <f>Q287-P287</f>
        <v>9.9999999999997868E-3</v>
      </c>
      <c r="Z287">
        <f>S287-R287</f>
        <v>9.9999999999997868E-3</v>
      </c>
      <c r="AA287">
        <f>U287-T287</f>
        <v>190</v>
      </c>
      <c r="AB287">
        <f>W287-V287</f>
        <v>0.28000000000000114</v>
      </c>
    </row>
    <row r="288" spans="1:28" x14ac:dyDescent="0.3">
      <c r="A288" s="1">
        <v>287</v>
      </c>
      <c r="B288" s="1" t="s">
        <v>204</v>
      </c>
      <c r="C288" s="1">
        <v>2018</v>
      </c>
      <c r="D288" s="1">
        <v>48653352312</v>
      </c>
      <c r="E288" s="1">
        <v>129833723653</v>
      </c>
      <c r="F288" s="1">
        <v>16542862595</v>
      </c>
      <c r="G288" s="1">
        <v>11590256994</v>
      </c>
      <c r="H288" s="1">
        <v>5193212974</v>
      </c>
      <c r="I288" s="1">
        <v>238525185515</v>
      </c>
      <c r="J288" s="1">
        <v>200131111197</v>
      </c>
      <c r="K288" s="1">
        <v>10420075520</v>
      </c>
      <c r="L288" s="1">
        <v>198615107461</v>
      </c>
      <c r="M288" s="1">
        <v>229889</v>
      </c>
      <c r="N288" s="1">
        <v>68.64</v>
      </c>
      <c r="O288" s="1">
        <v>68.83</v>
      </c>
      <c r="P288" s="1">
        <v>13.3</v>
      </c>
      <c r="Q288" s="1">
        <v>13.31</v>
      </c>
      <c r="R288" s="1">
        <v>9.5</v>
      </c>
      <c r="S288" s="1">
        <v>9.51</v>
      </c>
      <c r="T288" s="1">
        <v>12878</v>
      </c>
      <c r="U288" s="1">
        <v>13288</v>
      </c>
      <c r="V288" s="1">
        <v>73.67</v>
      </c>
      <c r="W288" s="1">
        <v>74.09</v>
      </c>
      <c r="X288">
        <f>O288-N288</f>
        <v>0.18999999999999773</v>
      </c>
      <c r="Y288">
        <f>Q288-P288</f>
        <v>9.9999999999997868E-3</v>
      </c>
      <c r="Z288">
        <f>S288-R288</f>
        <v>9.9999999999997868E-3</v>
      </c>
      <c r="AA288">
        <f>U288-T288</f>
        <v>410</v>
      </c>
      <c r="AB288">
        <f>W288-V288</f>
        <v>0.42000000000000171</v>
      </c>
    </row>
    <row r="289" spans="1:28" x14ac:dyDescent="0.3">
      <c r="A289" s="1">
        <v>288</v>
      </c>
      <c r="B289" s="1" t="s">
        <v>11</v>
      </c>
      <c r="C289" s="1">
        <v>2018</v>
      </c>
      <c r="D289" s="1">
        <v>66962637548</v>
      </c>
      <c r="E289" s="1">
        <v>305893406190</v>
      </c>
      <c r="F289" s="1">
        <v>20587859129</v>
      </c>
      <c r="G289" s="1">
        <v>48182540880</v>
      </c>
      <c r="H289" s="1">
        <v>6891847234</v>
      </c>
      <c r="I289" s="1">
        <v>181766264750</v>
      </c>
      <c r="J289" s="1">
        <v>184202205470</v>
      </c>
      <c r="K289" s="1">
        <v>12330824850</v>
      </c>
      <c r="L289" s="1">
        <v>109867458119</v>
      </c>
      <c r="M289" s="1">
        <v>121872</v>
      </c>
      <c r="N289" s="1">
        <v>76.66</v>
      </c>
      <c r="O289" s="1">
        <v>76.72</v>
      </c>
      <c r="P289" s="1">
        <v>13.79</v>
      </c>
      <c r="Q289" s="1">
        <v>13.8</v>
      </c>
      <c r="R289" s="1">
        <v>10.3</v>
      </c>
      <c r="S289" s="1">
        <v>10.31</v>
      </c>
      <c r="T289" s="1">
        <v>11525</v>
      </c>
      <c r="U289" s="1">
        <v>11994</v>
      </c>
      <c r="V289" s="1">
        <v>77.84</v>
      </c>
      <c r="W289" s="1">
        <v>78.31</v>
      </c>
      <c r="X289">
        <f>O289-N289</f>
        <v>6.0000000000002274E-2</v>
      </c>
      <c r="Y289">
        <f>Q289-P289</f>
        <v>1.0000000000001563E-2</v>
      </c>
      <c r="Z289">
        <f>S289-R289</f>
        <v>9.9999999999997868E-3</v>
      </c>
      <c r="AA289">
        <f>U289-T289</f>
        <v>469</v>
      </c>
      <c r="AB289">
        <f>W289-V289</f>
        <v>0.46999999999999886</v>
      </c>
    </row>
    <row r="290" spans="1:28" x14ac:dyDescent="0.3">
      <c r="A290" s="1">
        <v>289</v>
      </c>
      <c r="B290" s="1" t="s">
        <v>85</v>
      </c>
      <c r="C290" s="1">
        <v>2018</v>
      </c>
      <c r="D290" s="1">
        <v>154710827950</v>
      </c>
      <c r="E290" s="1">
        <v>453370887037</v>
      </c>
      <c r="F290" s="1">
        <v>16951656082</v>
      </c>
      <c r="G290" s="1">
        <v>141018341979</v>
      </c>
      <c r="H290" s="1">
        <v>42920412772</v>
      </c>
      <c r="I290" s="1">
        <v>1185515054194</v>
      </c>
      <c r="J290" s="1">
        <v>838995582517</v>
      </c>
      <c r="K290" s="1">
        <v>59887058886</v>
      </c>
      <c r="L290" s="1">
        <v>629616643480</v>
      </c>
      <c r="M290" s="1">
        <v>1508154</v>
      </c>
      <c r="N290" s="1">
        <v>71.510000000000005</v>
      </c>
      <c r="O290" s="1">
        <v>71.7</v>
      </c>
      <c r="P290" s="1">
        <v>15.18</v>
      </c>
      <c r="Q290" s="1">
        <v>15.55</v>
      </c>
      <c r="R290" s="1">
        <v>11.08</v>
      </c>
      <c r="S290" s="1">
        <v>11.09</v>
      </c>
      <c r="T290" s="1">
        <v>16989</v>
      </c>
      <c r="U290" s="1">
        <v>16597</v>
      </c>
      <c r="V290" s="1">
        <v>81.13</v>
      </c>
      <c r="W290" s="1">
        <v>81.73</v>
      </c>
      <c r="X290">
        <f>O290-N290</f>
        <v>0.18999999999999773</v>
      </c>
      <c r="Y290">
        <f>Q290-P290</f>
        <v>0.37000000000000099</v>
      </c>
      <c r="Z290">
        <f>S290-R290</f>
        <v>9.9999999999997868E-3</v>
      </c>
      <c r="AA290">
        <f>U290-T290</f>
        <v>-392</v>
      </c>
      <c r="AB290">
        <f>W290-V290</f>
        <v>0.60000000000000853</v>
      </c>
    </row>
    <row r="291" spans="1:28" x14ac:dyDescent="0.3">
      <c r="A291" s="1">
        <v>290</v>
      </c>
      <c r="B291" s="1" t="s">
        <v>59</v>
      </c>
      <c r="C291" s="1">
        <v>2018</v>
      </c>
      <c r="D291" s="1">
        <v>213938972548</v>
      </c>
      <c r="E291" s="1">
        <v>602666580864</v>
      </c>
      <c r="F291" s="1">
        <v>124067473864</v>
      </c>
      <c r="G291" s="1">
        <v>330247842590</v>
      </c>
      <c r="H291" s="1">
        <v>42148930064</v>
      </c>
      <c r="I291" s="1">
        <v>1125379879988</v>
      </c>
      <c r="J291" s="1">
        <v>872522131489</v>
      </c>
      <c r="K291" s="1">
        <v>116083174956</v>
      </c>
      <c r="L291" s="1">
        <v>786425523351</v>
      </c>
      <c r="M291" s="1">
        <v>2264145</v>
      </c>
      <c r="N291" s="1">
        <v>72.400000000000006</v>
      </c>
      <c r="O291" s="1">
        <v>72.64</v>
      </c>
      <c r="P291" s="1">
        <v>14.45</v>
      </c>
      <c r="Q291" s="1">
        <v>14.72</v>
      </c>
      <c r="R291" s="1">
        <v>11.25</v>
      </c>
      <c r="S291" s="1">
        <v>11.37</v>
      </c>
      <c r="T291" s="1">
        <v>14613</v>
      </c>
      <c r="U291" s="1">
        <v>14845</v>
      </c>
      <c r="V291" s="1">
        <v>79.98</v>
      </c>
      <c r="W291" s="1">
        <v>80.650000000000006</v>
      </c>
      <c r="X291">
        <f>O291-N291</f>
        <v>0.23999999999999488</v>
      </c>
      <c r="Y291">
        <f>Q291-P291</f>
        <v>0.27000000000000135</v>
      </c>
      <c r="Z291">
        <f>S291-R291</f>
        <v>0.11999999999999922</v>
      </c>
      <c r="AA291">
        <f>U291-T291</f>
        <v>232</v>
      </c>
      <c r="AB291">
        <f>W291-V291</f>
        <v>0.67000000000000171</v>
      </c>
    </row>
    <row r="292" spans="1:28" x14ac:dyDescent="0.3">
      <c r="A292" s="1">
        <v>291</v>
      </c>
      <c r="B292" s="1" t="s">
        <v>98</v>
      </c>
      <c r="C292" s="1">
        <v>2018</v>
      </c>
      <c r="D292" s="1">
        <v>52168879809</v>
      </c>
      <c r="E292" s="1">
        <v>206214629727</v>
      </c>
      <c r="F292" s="1">
        <v>12086893985</v>
      </c>
      <c r="G292" s="1">
        <v>12694933092</v>
      </c>
      <c r="H292" s="1">
        <v>5350663939</v>
      </c>
      <c r="I292" s="1">
        <v>200228476684</v>
      </c>
      <c r="J292" s="1">
        <v>201474010050</v>
      </c>
      <c r="K292" s="1">
        <v>14503196176</v>
      </c>
      <c r="L292" s="1">
        <v>163526496908</v>
      </c>
      <c r="M292" s="1">
        <v>165193</v>
      </c>
      <c r="N292" s="1">
        <v>71.13</v>
      </c>
      <c r="O292" s="1">
        <v>71.290000000000006</v>
      </c>
      <c r="P292" s="1">
        <v>14.28</v>
      </c>
      <c r="Q292" s="1">
        <v>14.29</v>
      </c>
      <c r="R292" s="1">
        <v>10.57</v>
      </c>
      <c r="S292" s="1">
        <v>10.61</v>
      </c>
      <c r="T292" s="1">
        <v>11397</v>
      </c>
      <c r="U292" s="1">
        <v>11636</v>
      </c>
      <c r="V292" s="1">
        <v>75.87</v>
      </c>
      <c r="W292" s="1">
        <v>76.22</v>
      </c>
      <c r="X292">
        <f>O292-N292</f>
        <v>0.1600000000000108</v>
      </c>
      <c r="Y292">
        <f>Q292-P292</f>
        <v>9.9999999999997868E-3</v>
      </c>
      <c r="Z292">
        <f>S292-R292</f>
        <v>3.9999999999999147E-2</v>
      </c>
      <c r="AA292">
        <f>U292-T292</f>
        <v>239</v>
      </c>
      <c r="AB292">
        <f>W292-V292</f>
        <v>0.34999999999999432</v>
      </c>
    </row>
    <row r="293" spans="1:28" x14ac:dyDescent="0.3">
      <c r="A293" s="1">
        <v>292</v>
      </c>
      <c r="B293" s="1" t="s">
        <v>62</v>
      </c>
      <c r="C293" s="1">
        <v>2018</v>
      </c>
      <c r="D293" s="1">
        <v>41626949827</v>
      </c>
      <c r="E293" s="1">
        <v>121213627018</v>
      </c>
      <c r="F293" s="1">
        <v>20505858695</v>
      </c>
      <c r="G293" s="1">
        <v>0</v>
      </c>
      <c r="H293" s="1">
        <v>8682897552</v>
      </c>
      <c r="I293" s="1">
        <v>169465176598</v>
      </c>
      <c r="J293" s="1">
        <v>114553451491</v>
      </c>
      <c r="K293" s="1">
        <v>17322517828</v>
      </c>
      <c r="L293" s="1">
        <v>119611530651</v>
      </c>
      <c r="M293" s="1">
        <v>61898</v>
      </c>
      <c r="N293" s="1">
        <v>72.459999999999994</v>
      </c>
      <c r="O293" s="1">
        <v>72.58</v>
      </c>
      <c r="P293" s="1">
        <v>15.03</v>
      </c>
      <c r="Q293" s="1">
        <v>15.04</v>
      </c>
      <c r="R293" s="1">
        <v>11.43</v>
      </c>
      <c r="S293" s="1">
        <v>11.44</v>
      </c>
      <c r="T293" s="1">
        <v>10240</v>
      </c>
      <c r="U293" s="1">
        <v>10440</v>
      </c>
      <c r="V293" s="1">
        <v>77.010000000000005</v>
      </c>
      <c r="W293" s="1">
        <v>77.3</v>
      </c>
      <c r="X293">
        <f>O293-N293</f>
        <v>0.12000000000000455</v>
      </c>
      <c r="Y293">
        <f>Q293-P293</f>
        <v>9.9999999999997868E-3</v>
      </c>
      <c r="Z293">
        <f>S293-R293</f>
        <v>9.9999999999997868E-3</v>
      </c>
      <c r="AA293">
        <f>U293-T293</f>
        <v>200</v>
      </c>
      <c r="AB293">
        <f>W293-V293</f>
        <v>0.28999999999999204</v>
      </c>
    </row>
    <row r="294" spans="1:28" x14ac:dyDescent="0.3">
      <c r="A294" s="1">
        <v>293</v>
      </c>
      <c r="B294" s="1" t="s">
        <v>5</v>
      </c>
      <c r="C294" s="1">
        <v>2018</v>
      </c>
      <c r="D294" s="1">
        <v>48257749282</v>
      </c>
      <c r="E294" s="1">
        <v>146493156290</v>
      </c>
      <c r="F294" s="1">
        <v>31500163785</v>
      </c>
      <c r="G294" s="1">
        <v>29988429899</v>
      </c>
      <c r="H294" s="1">
        <v>5638064021</v>
      </c>
      <c r="I294" s="1">
        <v>189602935425</v>
      </c>
      <c r="J294" s="1">
        <v>238441235615</v>
      </c>
      <c r="K294" s="1">
        <v>22941943888</v>
      </c>
      <c r="L294" s="1">
        <v>71952644130</v>
      </c>
      <c r="M294" s="1">
        <v>218892</v>
      </c>
      <c r="N294" s="1">
        <v>68.41</v>
      </c>
      <c r="O294" s="1">
        <v>68.73</v>
      </c>
      <c r="P294" s="1">
        <v>14.5</v>
      </c>
      <c r="Q294" s="1">
        <v>14.51</v>
      </c>
      <c r="R294" s="1">
        <v>10.56</v>
      </c>
      <c r="S294" s="1">
        <v>10.63</v>
      </c>
      <c r="T294" s="1">
        <v>10464</v>
      </c>
      <c r="U294" s="1">
        <v>10795</v>
      </c>
      <c r="V294" s="1">
        <v>73.81</v>
      </c>
      <c r="W294" s="1">
        <v>74.38</v>
      </c>
      <c r="X294">
        <f>O294-N294</f>
        <v>0.32000000000000739</v>
      </c>
      <c r="Y294">
        <f>Q294-P294</f>
        <v>9.9999999999997868E-3</v>
      </c>
      <c r="Z294">
        <f>S294-R294</f>
        <v>7.0000000000000284E-2</v>
      </c>
      <c r="AA294">
        <f>U294-T294</f>
        <v>331</v>
      </c>
      <c r="AB294">
        <f>W294-V294</f>
        <v>0.56999999999999318</v>
      </c>
    </row>
    <row r="295" spans="1:28" x14ac:dyDescent="0.3">
      <c r="A295" s="1">
        <v>294</v>
      </c>
      <c r="B295" s="1" t="s">
        <v>296</v>
      </c>
      <c r="C295" s="1">
        <v>2018</v>
      </c>
      <c r="D295" s="1">
        <v>44290047109</v>
      </c>
      <c r="E295" s="1">
        <v>99279918495</v>
      </c>
      <c r="F295" s="1">
        <v>10898179608</v>
      </c>
      <c r="G295" s="1">
        <v>9955221575</v>
      </c>
      <c r="H295" s="1">
        <v>7191515547</v>
      </c>
      <c r="I295" s="1">
        <v>257120388175</v>
      </c>
      <c r="J295" s="1">
        <v>127372608890</v>
      </c>
      <c r="K295" s="1">
        <v>9230518611</v>
      </c>
      <c r="L295" s="1">
        <v>90264816043</v>
      </c>
      <c r="M295" s="1">
        <v>137964</v>
      </c>
      <c r="N295" s="1">
        <v>65.87</v>
      </c>
      <c r="O295" s="1">
        <v>66.14</v>
      </c>
      <c r="P295" s="1">
        <v>12.82</v>
      </c>
      <c r="Q295" s="1">
        <v>12.83</v>
      </c>
      <c r="R295" s="1">
        <v>8.93</v>
      </c>
      <c r="S295" s="1">
        <v>9.08</v>
      </c>
      <c r="T295" s="1">
        <v>8352</v>
      </c>
      <c r="U295" s="1">
        <v>8758</v>
      </c>
      <c r="V295" s="1">
        <v>66.81</v>
      </c>
      <c r="W295" s="1">
        <v>67.62</v>
      </c>
      <c r="X295">
        <f>O295-N295</f>
        <v>0.26999999999999602</v>
      </c>
      <c r="Y295">
        <f>Q295-P295</f>
        <v>9.9999999999997868E-3</v>
      </c>
      <c r="Z295">
        <f>S295-R295</f>
        <v>0.15000000000000036</v>
      </c>
      <c r="AA295">
        <f>U295-T295</f>
        <v>406</v>
      </c>
      <c r="AB295">
        <f>W295-V295</f>
        <v>0.81000000000000227</v>
      </c>
    </row>
    <row r="296" spans="1:28" x14ac:dyDescent="0.3">
      <c r="A296" s="1">
        <v>295</v>
      </c>
      <c r="B296" s="1" t="s">
        <v>6</v>
      </c>
      <c r="C296" s="1">
        <v>2018</v>
      </c>
      <c r="D296" s="1">
        <v>72261869463</v>
      </c>
      <c r="E296" s="1">
        <v>104158961140</v>
      </c>
      <c r="F296" s="1">
        <v>19469458243</v>
      </c>
      <c r="G296" s="1">
        <v>12787517881</v>
      </c>
      <c r="H296" s="1">
        <v>9527701996</v>
      </c>
      <c r="I296" s="1">
        <v>270611152543</v>
      </c>
      <c r="J296" s="1">
        <v>325829292660</v>
      </c>
      <c r="K296" s="1">
        <v>13800907817</v>
      </c>
      <c r="L296" s="1">
        <v>251548699562</v>
      </c>
      <c r="M296" s="1">
        <v>283612</v>
      </c>
      <c r="N296" s="1">
        <v>73.13</v>
      </c>
      <c r="O296" s="1">
        <v>73.16</v>
      </c>
      <c r="P296" s="1">
        <v>14.92</v>
      </c>
      <c r="Q296" s="1">
        <v>14.93</v>
      </c>
      <c r="R296" s="1">
        <v>11.03</v>
      </c>
      <c r="S296" s="1">
        <v>11.42</v>
      </c>
      <c r="T296" s="1">
        <v>13435</v>
      </c>
      <c r="U296" s="1">
        <v>13677</v>
      </c>
      <c r="V296" s="1">
        <v>79.69</v>
      </c>
      <c r="W296" s="1">
        <v>80.34</v>
      </c>
      <c r="X296">
        <f>O296-N296</f>
        <v>3.0000000000001137E-2</v>
      </c>
      <c r="Y296">
        <f>Q296-P296</f>
        <v>9.9999999999997868E-3</v>
      </c>
      <c r="Z296">
        <f>S296-R296</f>
        <v>0.39000000000000057</v>
      </c>
      <c r="AA296">
        <f>U296-T296</f>
        <v>242</v>
      </c>
      <c r="AB296">
        <f>W296-V296</f>
        <v>0.65000000000000568</v>
      </c>
    </row>
    <row r="297" spans="1:28" x14ac:dyDescent="0.3">
      <c r="A297" s="1">
        <v>296</v>
      </c>
      <c r="B297" s="1" t="s">
        <v>133</v>
      </c>
      <c r="C297" s="1">
        <v>2018</v>
      </c>
      <c r="D297" s="1">
        <v>90467543229</v>
      </c>
      <c r="E297" s="1">
        <v>258129662103</v>
      </c>
      <c r="F297" s="1">
        <v>18553758254</v>
      </c>
      <c r="G297" s="1">
        <v>34684407503</v>
      </c>
      <c r="H297" s="1">
        <v>6366529511</v>
      </c>
      <c r="I297" s="1">
        <v>232380052756</v>
      </c>
      <c r="J297" s="1">
        <v>180685768421</v>
      </c>
      <c r="K297" s="1">
        <v>18854578761</v>
      </c>
      <c r="L297" s="1">
        <v>142800326827</v>
      </c>
      <c r="M297" s="1">
        <v>180678</v>
      </c>
      <c r="N297" s="1">
        <v>70.3</v>
      </c>
      <c r="O297" s="1">
        <v>70.489999999999995</v>
      </c>
      <c r="P297" s="1">
        <v>15.05</v>
      </c>
      <c r="Q297" s="1">
        <v>15.06</v>
      </c>
      <c r="R297" s="1">
        <v>10.33</v>
      </c>
      <c r="S297" s="1">
        <v>10.51</v>
      </c>
      <c r="T297" s="1">
        <v>12986</v>
      </c>
      <c r="U297" s="1">
        <v>12662</v>
      </c>
      <c r="V297" s="1">
        <v>76.709999999999994</v>
      </c>
      <c r="W297" s="1">
        <v>77.3</v>
      </c>
      <c r="X297">
        <f>O297-N297</f>
        <v>0.18999999999999773</v>
      </c>
      <c r="Y297">
        <f>Q297-P297</f>
        <v>9.9999999999997868E-3</v>
      </c>
      <c r="Z297">
        <f>S297-R297</f>
        <v>0.17999999999999972</v>
      </c>
      <c r="AA297">
        <f>U297-T297</f>
        <v>-324</v>
      </c>
      <c r="AB297">
        <f>W297-V297</f>
        <v>0.59000000000000341</v>
      </c>
    </row>
    <row r="298" spans="1:28" x14ac:dyDescent="0.3">
      <c r="A298" s="1">
        <v>297</v>
      </c>
      <c r="B298" s="1" t="s">
        <v>57</v>
      </c>
      <c r="C298" s="1">
        <v>2018</v>
      </c>
      <c r="D298" s="1">
        <v>39866341806</v>
      </c>
      <c r="E298" s="1">
        <v>136821235324</v>
      </c>
      <c r="F298" s="1">
        <v>27916848081</v>
      </c>
      <c r="G298" s="1">
        <v>28799820020</v>
      </c>
      <c r="H298" s="1">
        <v>6636360228</v>
      </c>
      <c r="I298" s="1">
        <v>229752920717</v>
      </c>
      <c r="J298" s="1">
        <v>184543017769</v>
      </c>
      <c r="K298" s="1">
        <v>13593680973</v>
      </c>
      <c r="L298" s="1">
        <v>214730965943</v>
      </c>
      <c r="M298" s="1">
        <v>1459873</v>
      </c>
      <c r="N298" s="1">
        <v>72.64</v>
      </c>
      <c r="O298" s="1">
        <v>72.86</v>
      </c>
      <c r="P298" s="1">
        <v>12.78</v>
      </c>
      <c r="Q298" s="1">
        <v>12.83</v>
      </c>
      <c r="R298" s="1">
        <v>9.77</v>
      </c>
      <c r="S298" s="1">
        <v>9.7799999999999994</v>
      </c>
      <c r="T298" s="1">
        <v>14923</v>
      </c>
      <c r="U298" s="1">
        <v>15560</v>
      </c>
      <c r="V298" s="1">
        <v>76.86</v>
      </c>
      <c r="W298" s="1">
        <v>77.430000000000007</v>
      </c>
      <c r="X298">
        <f>O298-N298</f>
        <v>0.21999999999999886</v>
      </c>
      <c r="Y298">
        <f>Q298-P298</f>
        <v>5.0000000000000711E-2</v>
      </c>
      <c r="Z298">
        <f>S298-R298</f>
        <v>9.9999999999997868E-3</v>
      </c>
      <c r="AA298">
        <f>U298-T298</f>
        <v>637</v>
      </c>
      <c r="AB298">
        <f>W298-V298</f>
        <v>0.57000000000000739</v>
      </c>
    </row>
    <row r="299" spans="1:28" x14ac:dyDescent="0.3">
      <c r="A299" s="1">
        <v>298</v>
      </c>
      <c r="B299" s="1" t="s">
        <v>162</v>
      </c>
      <c r="C299" s="1">
        <v>2018</v>
      </c>
      <c r="D299" s="1">
        <v>50541199918</v>
      </c>
      <c r="E299" s="1">
        <v>64643358904</v>
      </c>
      <c r="F299" s="1">
        <v>24480982794</v>
      </c>
      <c r="G299" s="1">
        <v>14836924984</v>
      </c>
      <c r="H299" s="1">
        <v>23314604655</v>
      </c>
      <c r="I299" s="1">
        <v>114001404589</v>
      </c>
      <c r="J299" s="1">
        <v>130506748602</v>
      </c>
      <c r="K299" s="1">
        <v>12274080561</v>
      </c>
      <c r="L299" s="1">
        <v>108126169878</v>
      </c>
      <c r="M299" s="1">
        <v>133703</v>
      </c>
      <c r="N299" s="1">
        <v>69.67</v>
      </c>
      <c r="O299" s="1">
        <v>69.87</v>
      </c>
      <c r="P299" s="1">
        <v>14.51</v>
      </c>
      <c r="Q299" s="1">
        <v>14.52</v>
      </c>
      <c r="R299" s="1">
        <v>10.1</v>
      </c>
      <c r="S299" s="1">
        <v>10.36</v>
      </c>
      <c r="T299" s="1">
        <v>12425</v>
      </c>
      <c r="U299" s="1">
        <v>12611</v>
      </c>
      <c r="V299" s="1">
        <v>75.709999999999994</v>
      </c>
      <c r="W299" s="1">
        <v>76.260000000000005</v>
      </c>
      <c r="X299">
        <f>O299-N299</f>
        <v>0.20000000000000284</v>
      </c>
      <c r="Y299">
        <f>Q299-P299</f>
        <v>9.9999999999997868E-3</v>
      </c>
      <c r="Z299">
        <f>S299-R299</f>
        <v>0.25999999999999979</v>
      </c>
      <c r="AA299">
        <f>U299-T299</f>
        <v>186</v>
      </c>
      <c r="AB299">
        <f>W299-V299</f>
        <v>0.55000000000001137</v>
      </c>
    </row>
    <row r="300" spans="1:28" x14ac:dyDescent="0.3">
      <c r="A300" s="1">
        <v>299</v>
      </c>
      <c r="B300" s="1" t="s">
        <v>41</v>
      </c>
      <c r="C300" s="1">
        <v>2018</v>
      </c>
      <c r="D300" s="1">
        <v>60700505709</v>
      </c>
      <c r="E300" s="1">
        <v>142682232932</v>
      </c>
      <c r="F300" s="1">
        <v>11096088933</v>
      </c>
      <c r="G300" s="1">
        <v>16150308888</v>
      </c>
      <c r="H300" s="1">
        <v>22520412061</v>
      </c>
      <c r="I300" s="1">
        <v>167791816839</v>
      </c>
      <c r="J300" s="1">
        <v>162605255982</v>
      </c>
      <c r="K300" s="1">
        <v>25626182048</v>
      </c>
      <c r="L300" s="1">
        <v>106144733160</v>
      </c>
      <c r="M300" s="1">
        <v>128783</v>
      </c>
      <c r="N300" s="1">
        <v>73.13</v>
      </c>
      <c r="O300" s="1">
        <v>73.33</v>
      </c>
      <c r="P300" s="1">
        <v>14.23</v>
      </c>
      <c r="Q300" s="1">
        <v>14.24</v>
      </c>
      <c r="R300" s="1">
        <v>10.45</v>
      </c>
      <c r="S300" s="1">
        <v>10.46</v>
      </c>
      <c r="T300" s="1">
        <v>12858</v>
      </c>
      <c r="U300" s="1">
        <v>13114</v>
      </c>
      <c r="V300" s="1">
        <v>77.91</v>
      </c>
      <c r="W300" s="1">
        <v>78.23</v>
      </c>
      <c r="X300">
        <f>O300-N300</f>
        <v>0.20000000000000284</v>
      </c>
      <c r="Y300">
        <f>Q300-P300</f>
        <v>9.9999999999997868E-3</v>
      </c>
      <c r="Z300">
        <f>S300-R300</f>
        <v>1.0000000000001563E-2</v>
      </c>
      <c r="AA300">
        <f>U300-T300</f>
        <v>256</v>
      </c>
      <c r="AB300">
        <f>W300-V300</f>
        <v>0.32000000000000739</v>
      </c>
    </row>
    <row r="301" spans="1:28" x14ac:dyDescent="0.3">
      <c r="A301" s="1">
        <v>300</v>
      </c>
      <c r="B301" s="1" t="s">
        <v>30</v>
      </c>
      <c r="C301" s="1">
        <v>2018</v>
      </c>
      <c r="D301" s="1">
        <v>70414761413</v>
      </c>
      <c r="E301" s="1">
        <v>160167154026</v>
      </c>
      <c r="F301" s="1">
        <v>17351671095</v>
      </c>
      <c r="G301" s="1">
        <v>46228120742</v>
      </c>
      <c r="H301" s="1">
        <v>1977240500</v>
      </c>
      <c r="I301" s="1">
        <v>210673868362</v>
      </c>
      <c r="J301" s="1">
        <v>244398168512</v>
      </c>
      <c r="K301" s="1">
        <v>19468836174</v>
      </c>
      <c r="L301" s="1">
        <v>111706192883</v>
      </c>
      <c r="M301" s="1">
        <v>304477</v>
      </c>
      <c r="N301" s="1">
        <v>74.19</v>
      </c>
      <c r="O301" s="1">
        <v>74.25</v>
      </c>
      <c r="P301" s="1">
        <v>12.78</v>
      </c>
      <c r="Q301" s="1">
        <v>12.79</v>
      </c>
      <c r="R301" s="1">
        <v>8.56</v>
      </c>
      <c r="S301" s="1">
        <v>8.57</v>
      </c>
      <c r="T301" s="1">
        <v>11800</v>
      </c>
      <c r="U301" s="1">
        <v>12312</v>
      </c>
      <c r="V301" s="1">
        <v>73.77</v>
      </c>
      <c r="W301" s="1">
        <v>74.239999999999995</v>
      </c>
      <c r="X301">
        <f>O301-N301</f>
        <v>6.0000000000002274E-2</v>
      </c>
      <c r="Y301">
        <f>Q301-P301</f>
        <v>9.9999999999997868E-3</v>
      </c>
      <c r="Z301">
        <f>S301-R301</f>
        <v>9.9999999999997868E-3</v>
      </c>
      <c r="AA301">
        <f>U301-T301</f>
        <v>512</v>
      </c>
      <c r="AB301">
        <f>W301-V301</f>
        <v>0.46999999999999886</v>
      </c>
    </row>
    <row r="302" spans="1:28" x14ac:dyDescent="0.3">
      <c r="A302" s="1">
        <v>301</v>
      </c>
      <c r="B302" s="1" t="s">
        <v>81</v>
      </c>
      <c r="C302" s="1">
        <v>2018</v>
      </c>
      <c r="D302" s="1">
        <v>204860184350</v>
      </c>
      <c r="E302" s="1">
        <v>197075371843</v>
      </c>
      <c r="F302" s="1">
        <v>55751731669</v>
      </c>
      <c r="G302" s="1">
        <v>81171991316</v>
      </c>
      <c r="H302" s="1">
        <v>8551441227</v>
      </c>
      <c r="I302" s="1">
        <v>506007798146</v>
      </c>
      <c r="J302" s="1">
        <v>684647033703</v>
      </c>
      <c r="K302" s="1">
        <v>28766593329</v>
      </c>
      <c r="L302" s="1">
        <v>453527358629</v>
      </c>
      <c r="M302" s="1">
        <v>1117359</v>
      </c>
      <c r="N302" s="1">
        <v>71.75</v>
      </c>
      <c r="O302" s="1">
        <v>71.94</v>
      </c>
      <c r="P302" s="1">
        <v>14.93</v>
      </c>
      <c r="Q302" s="1">
        <v>15.34</v>
      </c>
      <c r="R302" s="1">
        <v>11.21</v>
      </c>
      <c r="S302" s="1">
        <v>11.22</v>
      </c>
      <c r="T302" s="1">
        <v>14547</v>
      </c>
      <c r="U302" s="1">
        <v>14778</v>
      </c>
      <c r="V302" s="1">
        <v>80.010000000000005</v>
      </c>
      <c r="W302" s="1">
        <v>80.66</v>
      </c>
      <c r="X302">
        <f>O302-N302</f>
        <v>0.18999999999999773</v>
      </c>
      <c r="Y302">
        <f>Q302-P302</f>
        <v>0.41000000000000014</v>
      </c>
      <c r="Z302">
        <f>S302-R302</f>
        <v>9.9999999999997868E-3</v>
      </c>
      <c r="AA302">
        <f>U302-T302</f>
        <v>231</v>
      </c>
      <c r="AB302">
        <f>W302-V302</f>
        <v>0.64999999999999147</v>
      </c>
    </row>
    <row r="303" spans="1:28" x14ac:dyDescent="0.3">
      <c r="A303" s="1">
        <v>302</v>
      </c>
      <c r="B303" s="1" t="s">
        <v>60</v>
      </c>
      <c r="C303" s="1">
        <v>2018</v>
      </c>
      <c r="D303" s="1">
        <v>93534871443</v>
      </c>
      <c r="E303" s="1">
        <v>241738959305</v>
      </c>
      <c r="F303" s="1">
        <v>24124797742</v>
      </c>
      <c r="G303" s="1">
        <v>177636763696</v>
      </c>
      <c r="H303" s="1">
        <v>0</v>
      </c>
      <c r="I303" s="1">
        <v>273335964446</v>
      </c>
      <c r="J303" s="1">
        <v>434105346835</v>
      </c>
      <c r="K303" s="1">
        <v>20503143311</v>
      </c>
      <c r="L303" s="1">
        <v>311516216958</v>
      </c>
      <c r="M303" s="1">
        <v>637723</v>
      </c>
      <c r="N303" s="1">
        <v>72.17</v>
      </c>
      <c r="O303" s="1">
        <v>72.41</v>
      </c>
      <c r="P303" s="1">
        <v>14.72</v>
      </c>
      <c r="Q303" s="1">
        <v>14.81</v>
      </c>
      <c r="R303" s="1">
        <v>9.7899999999999991</v>
      </c>
      <c r="S303" s="1">
        <v>9.9</v>
      </c>
      <c r="T303" s="1">
        <v>13904</v>
      </c>
      <c r="U303" s="1">
        <v>14322</v>
      </c>
      <c r="V303" s="1">
        <v>77.930000000000007</v>
      </c>
      <c r="W303" s="1">
        <v>78.56</v>
      </c>
      <c r="X303">
        <f>O303-N303</f>
        <v>0.23999999999999488</v>
      </c>
      <c r="Y303">
        <f>Q303-P303</f>
        <v>8.9999999999999858E-2</v>
      </c>
      <c r="Z303">
        <f>S303-R303</f>
        <v>0.11000000000000121</v>
      </c>
      <c r="AA303">
        <f>U303-T303</f>
        <v>418</v>
      </c>
      <c r="AB303">
        <f>W303-V303</f>
        <v>0.62999999999999545</v>
      </c>
    </row>
    <row r="304" spans="1:28" x14ac:dyDescent="0.3">
      <c r="A304" s="1">
        <v>303</v>
      </c>
      <c r="B304" s="1" t="s">
        <v>165</v>
      </c>
      <c r="C304" s="1">
        <v>2018</v>
      </c>
      <c r="D304" s="1">
        <v>34784630239</v>
      </c>
      <c r="E304" s="1">
        <v>167363990123</v>
      </c>
      <c r="F304" s="1">
        <v>10939197592</v>
      </c>
      <c r="G304" s="1">
        <v>5590205549</v>
      </c>
      <c r="H304" s="1">
        <v>326250000</v>
      </c>
      <c r="I304" s="1">
        <v>303420907364</v>
      </c>
      <c r="J304" s="1">
        <v>179732906697</v>
      </c>
      <c r="K304" s="1">
        <v>14064532254</v>
      </c>
      <c r="L304" s="1">
        <v>112759118375</v>
      </c>
      <c r="M304" s="1">
        <v>185895</v>
      </c>
      <c r="N304" s="1">
        <v>69.67</v>
      </c>
      <c r="O304" s="1">
        <v>69.88</v>
      </c>
      <c r="P304" s="1">
        <v>12.88</v>
      </c>
      <c r="Q304" s="1">
        <v>12.89</v>
      </c>
      <c r="R304" s="1">
        <v>9.68</v>
      </c>
      <c r="S304" s="1">
        <v>9.7100000000000009</v>
      </c>
      <c r="T304" s="1">
        <v>12355</v>
      </c>
      <c r="U304" s="1">
        <v>12765</v>
      </c>
      <c r="V304" s="1">
        <v>73.58</v>
      </c>
      <c r="W304" s="1">
        <v>74.040000000000006</v>
      </c>
      <c r="X304">
        <f>O304-N304</f>
        <v>0.20999999999999375</v>
      </c>
      <c r="Y304">
        <f>Q304-P304</f>
        <v>9.9999999999997868E-3</v>
      </c>
      <c r="Z304">
        <f>S304-R304</f>
        <v>3.0000000000001137E-2</v>
      </c>
      <c r="AA304">
        <f>U304-T304</f>
        <v>410</v>
      </c>
      <c r="AB304">
        <f>W304-V304</f>
        <v>0.46000000000000796</v>
      </c>
    </row>
    <row r="305" spans="1:28" x14ac:dyDescent="0.3">
      <c r="A305" s="1">
        <v>304</v>
      </c>
      <c r="B305" s="1" t="s">
        <v>146</v>
      </c>
      <c r="C305" s="1">
        <v>2018</v>
      </c>
      <c r="D305" s="1">
        <v>49284886171</v>
      </c>
      <c r="E305" s="1">
        <v>88501325346</v>
      </c>
      <c r="F305" s="1">
        <v>18009077202</v>
      </c>
      <c r="G305" s="1">
        <v>18374516795</v>
      </c>
      <c r="H305" s="1">
        <v>10040276536</v>
      </c>
      <c r="I305" s="1">
        <v>129789010841</v>
      </c>
      <c r="J305" s="1">
        <v>108041395143</v>
      </c>
      <c r="K305" s="1">
        <v>14382473461</v>
      </c>
      <c r="L305" s="1">
        <v>126094590352</v>
      </c>
      <c r="M305" s="1">
        <v>34571</v>
      </c>
      <c r="N305" s="1">
        <v>70.09</v>
      </c>
      <c r="O305" s="1">
        <v>70.209999999999994</v>
      </c>
      <c r="P305" s="1">
        <v>13.58</v>
      </c>
      <c r="Q305" s="1">
        <v>13.66</v>
      </c>
      <c r="R305" s="1">
        <v>10.7</v>
      </c>
      <c r="S305" s="1">
        <v>10.97</v>
      </c>
      <c r="T305" s="1">
        <v>10610</v>
      </c>
      <c r="U305" s="1">
        <v>10899</v>
      </c>
      <c r="V305" s="1">
        <v>74.099999999999994</v>
      </c>
      <c r="W305" s="1">
        <v>74.819999999999993</v>
      </c>
      <c r="X305">
        <f>O305-N305</f>
        <v>0.11999999999999034</v>
      </c>
      <c r="Y305">
        <f>Q305-P305</f>
        <v>8.0000000000000071E-2</v>
      </c>
      <c r="Z305">
        <f>S305-R305</f>
        <v>0.27000000000000135</v>
      </c>
      <c r="AA305">
        <f>U305-T305</f>
        <v>289</v>
      </c>
      <c r="AB305">
        <f>W305-V305</f>
        <v>0.71999999999999886</v>
      </c>
    </row>
    <row r="306" spans="1:28" x14ac:dyDescent="0.3">
      <c r="A306" s="1">
        <v>305</v>
      </c>
      <c r="B306" s="1" t="s">
        <v>10</v>
      </c>
      <c r="C306" s="1">
        <v>2018</v>
      </c>
      <c r="D306" s="1">
        <v>108076454298</v>
      </c>
      <c r="E306" s="1">
        <v>254652320061</v>
      </c>
      <c r="F306" s="1">
        <v>10347048630</v>
      </c>
      <c r="G306" s="1">
        <v>0</v>
      </c>
      <c r="H306" s="1">
        <v>5439002232</v>
      </c>
      <c r="I306" s="1">
        <v>185124236778</v>
      </c>
      <c r="J306" s="1">
        <v>205657051869</v>
      </c>
      <c r="K306" s="1">
        <v>15249410388</v>
      </c>
      <c r="L306" s="1">
        <v>138992714229</v>
      </c>
      <c r="M306" s="1">
        <v>191571</v>
      </c>
      <c r="N306" s="1">
        <v>76.98</v>
      </c>
      <c r="O306" s="1">
        <v>77.11</v>
      </c>
      <c r="P306" s="1">
        <v>14.99</v>
      </c>
      <c r="Q306" s="1">
        <v>15</v>
      </c>
      <c r="R306" s="1">
        <v>10.15</v>
      </c>
      <c r="S306" s="1">
        <v>10.4</v>
      </c>
      <c r="T306" s="1">
        <v>14921</v>
      </c>
      <c r="U306" s="1">
        <v>15464</v>
      </c>
      <c r="V306" s="1">
        <v>81.680000000000007</v>
      </c>
      <c r="W306" s="1">
        <v>82.41</v>
      </c>
      <c r="X306">
        <f>O306-N306</f>
        <v>0.12999999999999545</v>
      </c>
      <c r="Y306">
        <f>Q306-P306</f>
        <v>9.9999999999997868E-3</v>
      </c>
      <c r="Z306">
        <f>S306-R306</f>
        <v>0.25</v>
      </c>
      <c r="AA306">
        <f>U306-T306</f>
        <v>543</v>
      </c>
      <c r="AB306">
        <f>W306-V306</f>
        <v>0.72999999999998977</v>
      </c>
    </row>
    <row r="307" spans="1:28" x14ac:dyDescent="0.3">
      <c r="A307" s="1">
        <v>306</v>
      </c>
      <c r="B307" s="1" t="s">
        <v>34</v>
      </c>
      <c r="C307" s="1">
        <v>2018</v>
      </c>
      <c r="D307" s="1">
        <v>239135300590</v>
      </c>
      <c r="E307" s="1">
        <v>326380517426</v>
      </c>
      <c r="F307" s="1">
        <v>61683912523</v>
      </c>
      <c r="G307" s="1">
        <v>95451904572</v>
      </c>
      <c r="H307" s="1">
        <v>15583056906</v>
      </c>
      <c r="I307" s="1">
        <v>456529413511</v>
      </c>
      <c r="J307" s="1">
        <v>627898854249</v>
      </c>
      <c r="K307" s="1">
        <v>32562181925</v>
      </c>
      <c r="L307" s="1">
        <v>660064204289</v>
      </c>
      <c r="M307" s="1">
        <v>858080</v>
      </c>
      <c r="N307" s="1">
        <v>73.709999999999994</v>
      </c>
      <c r="O307" s="1">
        <v>73.930000000000007</v>
      </c>
      <c r="P307" s="1">
        <v>14.64</v>
      </c>
      <c r="Q307" s="1">
        <v>14.66</v>
      </c>
      <c r="R307" s="1">
        <v>10.34</v>
      </c>
      <c r="S307" s="1">
        <v>10.46</v>
      </c>
      <c r="T307" s="1">
        <v>14175</v>
      </c>
      <c r="U307" s="1">
        <v>14466</v>
      </c>
      <c r="V307" s="1">
        <v>79.459999999999994</v>
      </c>
      <c r="W307" s="1">
        <v>79.930000000000007</v>
      </c>
      <c r="X307">
        <f>O307-N307</f>
        <v>0.22000000000001307</v>
      </c>
      <c r="Y307">
        <f>Q307-P307</f>
        <v>1.9999999999999574E-2</v>
      </c>
      <c r="Z307">
        <f>S307-R307</f>
        <v>0.12000000000000099</v>
      </c>
      <c r="AA307">
        <f>U307-T307</f>
        <v>291</v>
      </c>
      <c r="AB307">
        <f>W307-V307</f>
        <v>0.47000000000001307</v>
      </c>
    </row>
    <row r="308" spans="1:28" x14ac:dyDescent="0.3">
      <c r="A308" s="1">
        <v>307</v>
      </c>
      <c r="B308" s="1" t="s">
        <v>255</v>
      </c>
      <c r="C308" s="1">
        <v>2018</v>
      </c>
      <c r="D308" s="1">
        <v>74503642803</v>
      </c>
      <c r="E308" s="1">
        <v>134455758715</v>
      </c>
      <c r="F308" s="1">
        <v>23177521281</v>
      </c>
      <c r="G308" s="1">
        <v>34909301468</v>
      </c>
      <c r="H308" s="1">
        <v>10043736684</v>
      </c>
      <c r="I308" s="1">
        <v>311023506174</v>
      </c>
      <c r="J308" s="1">
        <v>438582636026</v>
      </c>
      <c r="K308" s="1">
        <v>28125691132</v>
      </c>
      <c r="L308" s="1">
        <v>173049918375</v>
      </c>
      <c r="M308" s="1">
        <v>677804</v>
      </c>
      <c r="N308" s="1">
        <v>67.38</v>
      </c>
      <c r="O308" s="1">
        <v>67.58</v>
      </c>
      <c r="P308" s="1">
        <v>12.64</v>
      </c>
      <c r="Q308" s="1">
        <v>12.65</v>
      </c>
      <c r="R308" s="1">
        <v>8.61</v>
      </c>
      <c r="S308" s="1">
        <v>8.6199999999999992</v>
      </c>
      <c r="T308" s="1">
        <v>12914</v>
      </c>
      <c r="U308" s="1">
        <v>13261</v>
      </c>
      <c r="V308" s="1">
        <v>71.31</v>
      </c>
      <c r="W308" s="1">
        <v>71.680000000000007</v>
      </c>
      <c r="X308">
        <f>O308-N308</f>
        <v>0.20000000000000284</v>
      </c>
      <c r="Y308">
        <f>Q308-P308</f>
        <v>9.9999999999997868E-3</v>
      </c>
      <c r="Z308">
        <f>S308-R308</f>
        <v>9.9999999999997868E-3</v>
      </c>
      <c r="AA308">
        <f>U308-T308</f>
        <v>347</v>
      </c>
      <c r="AB308">
        <f>W308-V308</f>
        <v>0.37000000000000455</v>
      </c>
    </row>
    <row r="309" spans="1:28" x14ac:dyDescent="0.3">
      <c r="A309" s="1">
        <v>308</v>
      </c>
      <c r="B309" s="1" t="s">
        <v>216</v>
      </c>
      <c r="C309" s="1">
        <v>2018</v>
      </c>
      <c r="D309" s="1">
        <v>60352732476</v>
      </c>
      <c r="E309" s="1">
        <v>152029430149</v>
      </c>
      <c r="F309" s="1">
        <v>18089081018</v>
      </c>
      <c r="G309" s="1">
        <v>5831094800</v>
      </c>
      <c r="H309" s="1">
        <v>11549362327</v>
      </c>
      <c r="I309" s="1">
        <v>160669051348</v>
      </c>
      <c r="J309" s="1">
        <v>124869415868</v>
      </c>
      <c r="K309" s="1">
        <v>23571173532</v>
      </c>
      <c r="L309" s="1">
        <v>79296115363</v>
      </c>
      <c r="M309" s="1">
        <v>87317</v>
      </c>
      <c r="N309" s="1">
        <v>68.05</v>
      </c>
      <c r="O309" s="1">
        <v>68.36</v>
      </c>
      <c r="P309" s="1">
        <v>13.12</v>
      </c>
      <c r="Q309" s="1">
        <v>13.13</v>
      </c>
      <c r="R309" s="1">
        <v>9.8699999999999992</v>
      </c>
      <c r="S309" s="1">
        <v>9.91</v>
      </c>
      <c r="T309" s="1">
        <v>11221</v>
      </c>
      <c r="U309" s="1">
        <v>11405</v>
      </c>
      <c r="V309" s="1">
        <v>72.28</v>
      </c>
      <c r="W309" s="1">
        <v>72.650000000000006</v>
      </c>
      <c r="X309">
        <f>O309-N309</f>
        <v>0.31000000000000227</v>
      </c>
      <c r="Y309">
        <f>Q309-P309</f>
        <v>1.0000000000001563E-2</v>
      </c>
      <c r="Z309">
        <f>S309-R309</f>
        <v>4.0000000000000924E-2</v>
      </c>
      <c r="AA309">
        <f>U309-T309</f>
        <v>184</v>
      </c>
      <c r="AB309">
        <f>W309-V309</f>
        <v>0.37000000000000455</v>
      </c>
    </row>
    <row r="310" spans="1:28" x14ac:dyDescent="0.3">
      <c r="A310" s="1">
        <v>309</v>
      </c>
      <c r="B310" s="1" t="s">
        <v>90</v>
      </c>
      <c r="C310" s="1">
        <v>2018</v>
      </c>
      <c r="D310" s="1">
        <v>72187600955</v>
      </c>
      <c r="E310" s="1">
        <v>185196810128</v>
      </c>
      <c r="F310" s="1">
        <v>9949537900</v>
      </c>
      <c r="G310" s="1">
        <v>14368929054</v>
      </c>
      <c r="H310" s="1">
        <v>0</v>
      </c>
      <c r="I310" s="1">
        <v>163518144226</v>
      </c>
      <c r="J310" s="1">
        <v>237851289462</v>
      </c>
      <c r="K310" s="1">
        <v>4501618670</v>
      </c>
      <c r="L310" s="1">
        <v>156583933300</v>
      </c>
      <c r="M310" s="1">
        <v>219061</v>
      </c>
      <c r="N310" s="1">
        <v>71.13</v>
      </c>
      <c r="O310" s="1">
        <v>71.41</v>
      </c>
      <c r="P310" s="1">
        <v>12.86</v>
      </c>
      <c r="Q310" s="1">
        <v>12.87</v>
      </c>
      <c r="R310" s="1">
        <v>7.3</v>
      </c>
      <c r="S310" s="1">
        <v>7.57</v>
      </c>
      <c r="T310" s="1">
        <v>11122</v>
      </c>
      <c r="U310" s="1">
        <v>11514</v>
      </c>
      <c r="V310" s="1">
        <v>70.25</v>
      </c>
      <c r="W310" s="1">
        <v>71.08</v>
      </c>
      <c r="X310">
        <f>O310-N310</f>
        <v>0.28000000000000114</v>
      </c>
      <c r="Y310">
        <f>Q310-P310</f>
        <v>9.9999999999997868E-3</v>
      </c>
      <c r="Z310">
        <f>S310-R310</f>
        <v>0.27000000000000046</v>
      </c>
      <c r="AA310">
        <f>U310-T310</f>
        <v>392</v>
      </c>
      <c r="AB310">
        <f>W310-V310</f>
        <v>0.82999999999999829</v>
      </c>
    </row>
    <row r="311" spans="1:28" x14ac:dyDescent="0.3">
      <c r="A311" s="1">
        <v>310</v>
      </c>
      <c r="B311" s="1" t="s">
        <v>50</v>
      </c>
      <c r="C311" s="1">
        <v>2018</v>
      </c>
      <c r="D311" s="1">
        <v>53800857438</v>
      </c>
      <c r="E311" s="1">
        <v>71656512561</v>
      </c>
      <c r="F311" s="1">
        <v>18832952194</v>
      </c>
      <c r="G311" s="1">
        <v>16080464472</v>
      </c>
      <c r="H311" s="1">
        <v>12176201390</v>
      </c>
      <c r="I311" s="1">
        <v>278806713107</v>
      </c>
      <c r="J311" s="1">
        <v>52774674840</v>
      </c>
      <c r="K311" s="1">
        <v>16125747208</v>
      </c>
      <c r="L311" s="1">
        <v>127701052047</v>
      </c>
      <c r="M311" s="1">
        <v>939112</v>
      </c>
      <c r="N311" s="1">
        <v>72.92</v>
      </c>
      <c r="O311" s="1">
        <v>73.14</v>
      </c>
      <c r="P311" s="1">
        <v>14.29</v>
      </c>
      <c r="Q311" s="1">
        <v>14.3</v>
      </c>
      <c r="R311" s="1">
        <v>10.95</v>
      </c>
      <c r="S311" s="1">
        <v>11.01</v>
      </c>
      <c r="T311" s="1">
        <v>11673</v>
      </c>
      <c r="U311" s="1">
        <v>11968</v>
      </c>
      <c r="V311" s="1">
        <v>77.44</v>
      </c>
      <c r="W311" s="1">
        <v>77.89</v>
      </c>
      <c r="X311">
        <f>O311-N311</f>
        <v>0.21999999999999886</v>
      </c>
      <c r="Y311">
        <f>Q311-P311</f>
        <v>1.0000000000001563E-2</v>
      </c>
      <c r="Z311">
        <f>S311-R311</f>
        <v>6.0000000000000497E-2</v>
      </c>
      <c r="AA311">
        <f>U311-T311</f>
        <v>295</v>
      </c>
      <c r="AB311">
        <f>W311-V311</f>
        <v>0.45000000000000284</v>
      </c>
    </row>
    <row r="312" spans="1:28" x14ac:dyDescent="0.3">
      <c r="A312" s="1">
        <v>311</v>
      </c>
      <c r="B312" s="1" t="s">
        <v>333</v>
      </c>
      <c r="C312" s="1">
        <v>2018</v>
      </c>
      <c r="D312" s="1">
        <v>45377619390</v>
      </c>
      <c r="E312" s="1">
        <v>81499592983</v>
      </c>
      <c r="F312" s="1">
        <v>6290819446</v>
      </c>
      <c r="G312" s="1">
        <v>8536882643</v>
      </c>
      <c r="H312" s="1">
        <v>2535219900</v>
      </c>
      <c r="I312" s="1">
        <v>128195718389</v>
      </c>
      <c r="J312" s="1">
        <v>108923411984</v>
      </c>
      <c r="K312" s="1">
        <v>11434637672</v>
      </c>
      <c r="L312" s="1">
        <v>77146699890</v>
      </c>
      <c r="M312" s="1">
        <v>80215</v>
      </c>
      <c r="N312" s="1">
        <v>63.56</v>
      </c>
      <c r="O312" s="1">
        <v>63.69</v>
      </c>
      <c r="P312" s="1">
        <v>14.19</v>
      </c>
      <c r="Q312" s="1">
        <v>14.2</v>
      </c>
      <c r="R312" s="1">
        <v>7.12</v>
      </c>
      <c r="S312" s="1">
        <v>7.39</v>
      </c>
      <c r="T312" s="1">
        <v>6887</v>
      </c>
      <c r="U312" s="1">
        <v>7039</v>
      </c>
      <c r="V312" s="1">
        <v>62.88</v>
      </c>
      <c r="W312" s="1">
        <v>63.48</v>
      </c>
      <c r="X312">
        <f>O312-N312</f>
        <v>0.12999999999999545</v>
      </c>
      <c r="Y312">
        <f>Q312-P312</f>
        <v>9.9999999999997868E-3</v>
      </c>
      <c r="Z312">
        <f>S312-R312</f>
        <v>0.26999999999999957</v>
      </c>
      <c r="AA312">
        <f>U312-T312</f>
        <v>152</v>
      </c>
      <c r="AB312">
        <f>W312-V312</f>
        <v>0.59999999999999432</v>
      </c>
    </row>
    <row r="313" spans="1:28" x14ac:dyDescent="0.3">
      <c r="A313" s="1">
        <v>312</v>
      </c>
      <c r="B313" s="1" t="s">
        <v>84</v>
      </c>
      <c r="C313" s="1">
        <v>2018</v>
      </c>
      <c r="D313" s="1">
        <v>52486957902</v>
      </c>
      <c r="E313" s="1">
        <v>59715042876</v>
      </c>
      <c r="F313" s="1">
        <v>13905440123</v>
      </c>
      <c r="G313" s="1">
        <v>18593867268</v>
      </c>
      <c r="H313" s="1">
        <v>7053902050</v>
      </c>
      <c r="I313" s="1">
        <v>144663610582</v>
      </c>
      <c r="J313" s="1">
        <v>169958608470</v>
      </c>
      <c r="K313" s="1">
        <v>12115268594</v>
      </c>
      <c r="L313" s="1">
        <v>172138432165</v>
      </c>
      <c r="M313" s="1">
        <v>89944</v>
      </c>
      <c r="N313" s="1">
        <v>71.709999999999994</v>
      </c>
      <c r="O313" s="1">
        <v>71.84</v>
      </c>
      <c r="P313" s="1">
        <v>14.76</v>
      </c>
      <c r="Q313" s="1">
        <v>14.77</v>
      </c>
      <c r="R313" s="1">
        <v>9.5500000000000007</v>
      </c>
      <c r="S313" s="1">
        <v>9.84</v>
      </c>
      <c r="T313" s="1">
        <v>9707</v>
      </c>
      <c r="U313" s="1">
        <v>10186</v>
      </c>
      <c r="V313" s="1">
        <v>73.75</v>
      </c>
      <c r="W313" s="1">
        <v>74.67</v>
      </c>
      <c r="X313">
        <f>O313-N313</f>
        <v>0.13000000000000966</v>
      </c>
      <c r="Y313">
        <f>Q313-P313</f>
        <v>9.9999999999997868E-3</v>
      </c>
      <c r="Z313">
        <f>S313-R313</f>
        <v>0.28999999999999915</v>
      </c>
      <c r="AA313">
        <f>U313-T313</f>
        <v>479</v>
      </c>
      <c r="AB313">
        <f>W313-V313</f>
        <v>0.92000000000000171</v>
      </c>
    </row>
    <row r="314" spans="1:28" x14ac:dyDescent="0.3">
      <c r="A314" s="1">
        <v>313</v>
      </c>
      <c r="B314" s="1" t="s">
        <v>36</v>
      </c>
      <c r="C314" s="1">
        <v>2018</v>
      </c>
      <c r="D314" s="1">
        <v>455627879475</v>
      </c>
      <c r="E314" s="1">
        <v>942653868038</v>
      </c>
      <c r="F314" s="1">
        <v>167752866491</v>
      </c>
      <c r="G314" s="1">
        <v>1045116647609</v>
      </c>
      <c r="H314" s="1">
        <v>50661622624</v>
      </c>
      <c r="I314" s="1">
        <v>1856469579905</v>
      </c>
      <c r="J314" s="1">
        <v>2024096789617</v>
      </c>
      <c r="K314" s="1">
        <v>218457806184</v>
      </c>
      <c r="L314" s="1">
        <v>1406387693363</v>
      </c>
      <c r="M314" s="1">
        <v>2896195</v>
      </c>
      <c r="N314" s="1">
        <v>73.88</v>
      </c>
      <c r="O314" s="1">
        <v>73.98</v>
      </c>
      <c r="P314" s="1">
        <v>14.04</v>
      </c>
      <c r="Q314" s="1">
        <v>14.41</v>
      </c>
      <c r="R314" s="1">
        <v>10.45</v>
      </c>
      <c r="S314" s="1">
        <v>10.46</v>
      </c>
      <c r="T314" s="1">
        <v>16295</v>
      </c>
      <c r="U314" s="1">
        <v>16726</v>
      </c>
      <c r="V314" s="1">
        <v>81.069999999999993</v>
      </c>
      <c r="W314" s="1">
        <v>81.739999999999995</v>
      </c>
      <c r="X314">
        <f>O314-N314</f>
        <v>0.10000000000000853</v>
      </c>
      <c r="Y314">
        <f>Q314-P314</f>
        <v>0.37000000000000099</v>
      </c>
      <c r="Z314">
        <f>S314-R314</f>
        <v>1.0000000000001563E-2</v>
      </c>
      <c r="AA314">
        <f>U314-T314</f>
        <v>431</v>
      </c>
      <c r="AB314">
        <f>W314-V314</f>
        <v>0.67000000000000171</v>
      </c>
    </row>
    <row r="315" spans="1:28" x14ac:dyDescent="0.3">
      <c r="A315" s="1">
        <v>314</v>
      </c>
      <c r="B315" s="1" t="s">
        <v>96</v>
      </c>
      <c r="C315" s="1">
        <v>2018</v>
      </c>
      <c r="D315" s="1">
        <v>235748574700</v>
      </c>
      <c r="E315" s="1">
        <v>566353344594</v>
      </c>
      <c r="F315" s="1">
        <v>95266516041</v>
      </c>
      <c r="G315" s="1">
        <v>196444239793</v>
      </c>
      <c r="H315" s="1">
        <v>68326199990</v>
      </c>
      <c r="I315" s="1">
        <v>1019573950539</v>
      </c>
      <c r="J315" s="1">
        <v>1106180646859</v>
      </c>
      <c r="K315" s="1">
        <v>70932576188</v>
      </c>
      <c r="L315" s="1">
        <v>927781928743</v>
      </c>
      <c r="M315" s="1">
        <v>2185304</v>
      </c>
      <c r="N315" s="1">
        <v>71.38</v>
      </c>
      <c r="O315" s="1">
        <v>71.45</v>
      </c>
      <c r="P315" s="1">
        <v>13.44</v>
      </c>
      <c r="Q315" s="1">
        <v>13.83</v>
      </c>
      <c r="R315" s="1">
        <v>10.29</v>
      </c>
      <c r="S315" s="1">
        <v>10.51</v>
      </c>
      <c r="T315" s="1">
        <v>14104</v>
      </c>
      <c r="U315" s="1">
        <v>14443</v>
      </c>
      <c r="V315" s="1">
        <v>77.010000000000005</v>
      </c>
      <c r="W315" s="1">
        <v>77.92</v>
      </c>
      <c r="X315">
        <f>O315-N315</f>
        <v>7.000000000000739E-2</v>
      </c>
      <c r="Y315">
        <f>Q315-P315</f>
        <v>0.39000000000000057</v>
      </c>
      <c r="Z315">
        <f>S315-R315</f>
        <v>0.22000000000000064</v>
      </c>
      <c r="AA315">
        <f>U315-T315</f>
        <v>339</v>
      </c>
      <c r="AB315">
        <f>W315-V315</f>
        <v>0.90999999999999659</v>
      </c>
    </row>
    <row r="316" spans="1:28" x14ac:dyDescent="0.3">
      <c r="A316" s="1">
        <v>315</v>
      </c>
      <c r="B316" s="1" t="s">
        <v>74</v>
      </c>
      <c r="C316" s="1">
        <v>2018</v>
      </c>
      <c r="D316" s="1">
        <v>111394241338</v>
      </c>
      <c r="E316" s="1">
        <v>444773601495</v>
      </c>
      <c r="F316" s="1">
        <v>65320845906</v>
      </c>
      <c r="G316" s="1">
        <v>168129449849</v>
      </c>
      <c r="H316" s="1">
        <v>11478215240</v>
      </c>
      <c r="I316" s="1">
        <v>947618679347</v>
      </c>
      <c r="J316" s="1">
        <v>677010598356</v>
      </c>
      <c r="K316" s="1">
        <v>36343862523</v>
      </c>
      <c r="L316" s="1">
        <v>807559614369</v>
      </c>
      <c r="M316" s="1">
        <v>1696308</v>
      </c>
      <c r="N316" s="1">
        <v>72.16</v>
      </c>
      <c r="O316" s="1">
        <v>72.260000000000005</v>
      </c>
      <c r="P316" s="1">
        <v>14.39</v>
      </c>
      <c r="Q316" s="1">
        <v>14.42</v>
      </c>
      <c r="R316" s="1">
        <v>11.77</v>
      </c>
      <c r="S316" s="1">
        <v>11.78</v>
      </c>
      <c r="T316" s="1">
        <v>15291</v>
      </c>
      <c r="U316" s="1">
        <v>15672</v>
      </c>
      <c r="V316" s="1">
        <v>80.84</v>
      </c>
      <c r="W316" s="1">
        <v>81.17</v>
      </c>
      <c r="X316">
        <f>O316-N316</f>
        <v>0.10000000000000853</v>
      </c>
      <c r="Y316">
        <f>Q316-P316</f>
        <v>2.9999999999999361E-2</v>
      </c>
      <c r="Z316">
        <f>S316-R316</f>
        <v>9.9999999999997868E-3</v>
      </c>
      <c r="AA316">
        <f>U316-T316</f>
        <v>381</v>
      </c>
      <c r="AB316">
        <f>W316-V316</f>
        <v>0.32999999999999829</v>
      </c>
    </row>
    <row r="317" spans="1:28" x14ac:dyDescent="0.3">
      <c r="A317" s="1">
        <v>316</v>
      </c>
      <c r="B317" s="1" t="s">
        <v>340</v>
      </c>
      <c r="C317" s="1">
        <v>2018</v>
      </c>
      <c r="D317" s="1">
        <v>37145111142</v>
      </c>
      <c r="E317" s="1">
        <v>108228073946</v>
      </c>
      <c r="F317" s="1">
        <v>23953565057</v>
      </c>
      <c r="G317" s="1">
        <v>22078684574</v>
      </c>
      <c r="H317" s="1">
        <v>2536334050</v>
      </c>
      <c r="I317" s="1">
        <v>175358605991</v>
      </c>
      <c r="J317" s="1">
        <v>133367691093</v>
      </c>
      <c r="K317" s="1">
        <v>28499287595</v>
      </c>
      <c r="L317" s="1">
        <v>126062286275</v>
      </c>
      <c r="M317" s="1">
        <v>173302</v>
      </c>
      <c r="N317" s="1">
        <v>62.28</v>
      </c>
      <c r="O317" s="1">
        <v>62.6</v>
      </c>
      <c r="P317" s="1">
        <v>12.44</v>
      </c>
      <c r="Q317" s="1">
        <v>12.47</v>
      </c>
      <c r="R317" s="1">
        <v>9.14</v>
      </c>
      <c r="S317" s="1">
        <v>9.24</v>
      </c>
      <c r="T317" s="1">
        <v>10778</v>
      </c>
      <c r="U317" s="1">
        <v>11102</v>
      </c>
      <c r="V317" s="1">
        <v>67.41</v>
      </c>
      <c r="W317" s="1">
        <v>68</v>
      </c>
      <c r="X317">
        <f>O317-N317</f>
        <v>0.32000000000000028</v>
      </c>
      <c r="Y317">
        <f>Q317-P317</f>
        <v>3.0000000000001137E-2</v>
      </c>
      <c r="Z317">
        <f>S317-R317</f>
        <v>9.9999999999999645E-2</v>
      </c>
      <c r="AA317">
        <f>U317-T317</f>
        <v>324</v>
      </c>
      <c r="AB317">
        <f>W317-V317</f>
        <v>0.59000000000000341</v>
      </c>
    </row>
    <row r="318" spans="1:28" x14ac:dyDescent="0.3">
      <c r="A318" s="1">
        <v>317</v>
      </c>
      <c r="B318" s="1" t="s">
        <v>83</v>
      </c>
      <c r="C318" s="1">
        <v>2018</v>
      </c>
      <c r="D318" s="1">
        <v>45625851858</v>
      </c>
      <c r="E318" s="1">
        <v>148122909758</v>
      </c>
      <c r="F318" s="1">
        <v>33178428577</v>
      </c>
      <c r="G318" s="1">
        <v>16483018305</v>
      </c>
      <c r="H318" s="1">
        <v>14217449255</v>
      </c>
      <c r="I318" s="1">
        <v>219823242189</v>
      </c>
      <c r="J318" s="1">
        <v>232687966885</v>
      </c>
      <c r="K318" s="1">
        <v>32218905891</v>
      </c>
      <c r="L318" s="1">
        <v>93207313898</v>
      </c>
      <c r="M318" s="1">
        <v>209280</v>
      </c>
      <c r="N318" s="1">
        <v>71.84</v>
      </c>
      <c r="O318" s="1">
        <v>71.930000000000007</v>
      </c>
      <c r="P318" s="1">
        <v>14.07</v>
      </c>
      <c r="Q318" s="1">
        <v>14.08</v>
      </c>
      <c r="R318" s="1">
        <v>9.9700000000000006</v>
      </c>
      <c r="S318" s="1">
        <v>9.98</v>
      </c>
      <c r="T318" s="1">
        <v>14881</v>
      </c>
      <c r="U318" s="1">
        <v>15292</v>
      </c>
      <c r="V318" s="1">
        <v>78</v>
      </c>
      <c r="W318" s="1">
        <v>78.33</v>
      </c>
      <c r="X318">
        <f>O318-N318</f>
        <v>9.0000000000003411E-2</v>
      </c>
      <c r="Y318">
        <f>Q318-P318</f>
        <v>9.9999999999997868E-3</v>
      </c>
      <c r="Z318">
        <f>S318-R318</f>
        <v>9.9999999999997868E-3</v>
      </c>
      <c r="AA318">
        <f>U318-T318</f>
        <v>411</v>
      </c>
      <c r="AB318">
        <f>W318-V318</f>
        <v>0.32999999999999829</v>
      </c>
    </row>
    <row r="319" spans="1:28" x14ac:dyDescent="0.3">
      <c r="A319" s="1">
        <v>318</v>
      </c>
      <c r="B319" s="1" t="s">
        <v>86</v>
      </c>
      <c r="C319" s="1">
        <v>2018</v>
      </c>
      <c r="D319" s="1">
        <v>155835518484</v>
      </c>
      <c r="E319" s="1">
        <v>380683241955</v>
      </c>
      <c r="F319" s="1">
        <v>26342273332</v>
      </c>
      <c r="G319" s="1">
        <v>30815987908</v>
      </c>
      <c r="H319" s="1">
        <v>2435333567</v>
      </c>
      <c r="I319" s="1">
        <v>436530439142</v>
      </c>
      <c r="J319" s="1">
        <v>531299406277</v>
      </c>
      <c r="K319" s="1">
        <v>21095269675</v>
      </c>
      <c r="L319" s="1">
        <v>328872504488</v>
      </c>
      <c r="M319" s="1">
        <v>662723</v>
      </c>
      <c r="N319" s="1">
        <v>71.48</v>
      </c>
      <c r="O319" s="1">
        <v>71.7</v>
      </c>
      <c r="P319" s="1">
        <v>13.41</v>
      </c>
      <c r="Q319" s="1">
        <v>13.42</v>
      </c>
      <c r="R319" s="1">
        <v>9.0299999999999994</v>
      </c>
      <c r="S319" s="1">
        <v>9.0399999999999991</v>
      </c>
      <c r="T319" s="1">
        <v>9497</v>
      </c>
      <c r="U319" s="1">
        <v>9855</v>
      </c>
      <c r="V319" s="1">
        <v>71.510000000000005</v>
      </c>
      <c r="W319" s="1">
        <v>72.03</v>
      </c>
      <c r="X319">
        <f>O319-N319</f>
        <v>0.21999999999999886</v>
      </c>
      <c r="Y319">
        <f>Q319-P319</f>
        <v>9.9999999999997868E-3</v>
      </c>
      <c r="Z319">
        <f>S319-R319</f>
        <v>9.9999999999997868E-3</v>
      </c>
      <c r="AA319">
        <f>U319-T319</f>
        <v>358</v>
      </c>
      <c r="AB319">
        <f>W319-V319</f>
        <v>0.51999999999999602</v>
      </c>
    </row>
    <row r="320" spans="1:28" x14ac:dyDescent="0.3">
      <c r="A320" s="1">
        <v>319</v>
      </c>
      <c r="B320" s="1" t="s">
        <v>27</v>
      </c>
      <c r="C320" s="1">
        <v>2018</v>
      </c>
      <c r="D320" s="1">
        <v>64028843709</v>
      </c>
      <c r="E320" s="1">
        <v>237238107375</v>
      </c>
      <c r="F320" s="1">
        <v>18471955691</v>
      </c>
      <c r="G320" s="1">
        <v>22435773376</v>
      </c>
      <c r="H320" s="1">
        <v>5374585110</v>
      </c>
      <c r="I320" s="1">
        <v>201945927164</v>
      </c>
      <c r="J320" s="1">
        <v>258427555591</v>
      </c>
      <c r="K320" s="1">
        <v>13193915957</v>
      </c>
      <c r="L320" s="1">
        <v>94963157627</v>
      </c>
      <c r="M320" s="1">
        <v>249003</v>
      </c>
      <c r="N320" s="1">
        <v>74.23</v>
      </c>
      <c r="O320" s="1">
        <v>74.3</v>
      </c>
      <c r="P320" s="1">
        <v>12.89</v>
      </c>
      <c r="Q320" s="1">
        <v>12.9</v>
      </c>
      <c r="R320" s="1">
        <v>8.2899999999999991</v>
      </c>
      <c r="S320" s="1">
        <v>8.3000000000000007</v>
      </c>
      <c r="T320" s="1">
        <v>12283</v>
      </c>
      <c r="U320" s="1">
        <v>12830</v>
      </c>
      <c r="V320" s="1">
        <v>73.95</v>
      </c>
      <c r="W320" s="1">
        <v>74.44</v>
      </c>
      <c r="X320">
        <f>O320-N320</f>
        <v>6.9999999999993179E-2</v>
      </c>
      <c r="Y320">
        <f>Q320-P320</f>
        <v>9.9999999999997868E-3</v>
      </c>
      <c r="Z320">
        <f>S320-R320</f>
        <v>1.0000000000001563E-2</v>
      </c>
      <c r="AA320">
        <f>U320-T320</f>
        <v>547</v>
      </c>
      <c r="AB320">
        <f>W320-V320</f>
        <v>0.48999999999999488</v>
      </c>
    </row>
    <row r="321" spans="1:28" x14ac:dyDescent="0.3">
      <c r="A321" s="1">
        <v>320</v>
      </c>
      <c r="B321" s="1" t="s">
        <v>129</v>
      </c>
      <c r="C321" s="1">
        <v>2018</v>
      </c>
      <c r="D321" s="1">
        <v>76353171950</v>
      </c>
      <c r="E321" s="1">
        <v>73012132594</v>
      </c>
      <c r="F321" s="1">
        <v>14235909877</v>
      </c>
      <c r="G321" s="1">
        <v>20921863562</v>
      </c>
      <c r="H321" s="1">
        <v>9521687855</v>
      </c>
      <c r="I321" s="1">
        <v>292835261345</v>
      </c>
      <c r="J321" s="1">
        <v>232784727560</v>
      </c>
      <c r="K321" s="1">
        <v>14846054521</v>
      </c>
      <c r="L321" s="1">
        <v>162988699143</v>
      </c>
      <c r="M321" s="1">
        <v>228105</v>
      </c>
      <c r="N321" s="1">
        <v>70.27</v>
      </c>
      <c r="O321" s="1">
        <v>70.5</v>
      </c>
      <c r="P321" s="1">
        <v>15.3</v>
      </c>
      <c r="Q321" s="1">
        <v>15.72</v>
      </c>
      <c r="R321" s="1">
        <v>11.25</v>
      </c>
      <c r="S321" s="1">
        <v>11.26</v>
      </c>
      <c r="T321" s="1">
        <v>12989</v>
      </c>
      <c r="U321" s="1">
        <v>13166</v>
      </c>
      <c r="V321" s="1">
        <v>78.48</v>
      </c>
      <c r="W321" s="1">
        <v>79.13</v>
      </c>
      <c r="X321">
        <f>O321-N321</f>
        <v>0.23000000000000398</v>
      </c>
      <c r="Y321">
        <f>Q321-P321</f>
        <v>0.41999999999999993</v>
      </c>
      <c r="Z321">
        <f>S321-R321</f>
        <v>9.9999999999997868E-3</v>
      </c>
      <c r="AA321">
        <f>U321-T321</f>
        <v>177</v>
      </c>
      <c r="AB321">
        <f>W321-V321</f>
        <v>0.64999999999999147</v>
      </c>
    </row>
    <row r="322" spans="1:28" x14ac:dyDescent="0.3">
      <c r="A322" s="1">
        <v>321</v>
      </c>
      <c r="B322" s="1" t="s">
        <v>196</v>
      </c>
      <c r="C322" s="1">
        <v>2018</v>
      </c>
      <c r="D322" s="1">
        <v>53913119575</v>
      </c>
      <c r="E322" s="1">
        <v>130296880456</v>
      </c>
      <c r="F322" s="1">
        <v>4638950215</v>
      </c>
      <c r="G322" s="1">
        <v>10152284829</v>
      </c>
      <c r="H322" s="1">
        <v>16033621891</v>
      </c>
      <c r="I322" s="1">
        <v>246413750092</v>
      </c>
      <c r="J322" s="1">
        <v>165535345245</v>
      </c>
      <c r="K322" s="1">
        <v>13059918922</v>
      </c>
      <c r="L322" s="1">
        <v>122048430715</v>
      </c>
      <c r="M322" s="1">
        <v>100415</v>
      </c>
      <c r="N322" s="1">
        <v>68.64</v>
      </c>
      <c r="O322" s="1">
        <v>68.87</v>
      </c>
      <c r="P322" s="1">
        <v>13.9</v>
      </c>
      <c r="Q322" s="1">
        <v>13.91</v>
      </c>
      <c r="R322" s="1">
        <v>9.39</v>
      </c>
      <c r="S322" s="1">
        <v>9.6300000000000008</v>
      </c>
      <c r="T322" s="1">
        <v>8044</v>
      </c>
      <c r="U322" s="1">
        <v>8232</v>
      </c>
      <c r="V322" s="1">
        <v>69.25</v>
      </c>
      <c r="W322" s="1">
        <v>69.89</v>
      </c>
      <c r="X322">
        <f>O322-N322</f>
        <v>0.23000000000000398</v>
      </c>
      <c r="Y322">
        <f>Q322-P322</f>
        <v>9.9999999999997868E-3</v>
      </c>
      <c r="Z322">
        <f>S322-R322</f>
        <v>0.24000000000000021</v>
      </c>
      <c r="AA322">
        <f>U322-T322</f>
        <v>188</v>
      </c>
      <c r="AB322">
        <f>W322-V322</f>
        <v>0.64000000000000057</v>
      </c>
    </row>
    <row r="323" spans="1:28" x14ac:dyDescent="0.3">
      <c r="A323" s="1">
        <v>322</v>
      </c>
      <c r="B323" s="1" t="s">
        <v>24</v>
      </c>
      <c r="C323" s="1">
        <v>2018</v>
      </c>
      <c r="D323" s="1">
        <v>165065064736</v>
      </c>
      <c r="E323" s="1">
        <v>318371347062</v>
      </c>
      <c r="F323" s="1">
        <v>37861030310</v>
      </c>
      <c r="G323" s="1">
        <v>127572332030</v>
      </c>
      <c r="H323" s="1">
        <v>35501538427</v>
      </c>
      <c r="I323" s="1">
        <v>406576671036</v>
      </c>
      <c r="J323" s="1">
        <v>388706043246</v>
      </c>
      <c r="K323" s="1">
        <v>25848624178</v>
      </c>
      <c r="L323" s="1">
        <v>144897191910</v>
      </c>
      <c r="M323" s="1">
        <v>427498</v>
      </c>
      <c r="N323" s="1">
        <v>74.349999999999994</v>
      </c>
      <c r="O323" s="1">
        <v>74.45</v>
      </c>
      <c r="P323" s="1">
        <v>16.82</v>
      </c>
      <c r="Q323" s="1">
        <v>17.05</v>
      </c>
      <c r="R323" s="1">
        <v>11.43</v>
      </c>
      <c r="S323" s="1">
        <v>11.44</v>
      </c>
      <c r="T323" s="1">
        <v>18005</v>
      </c>
      <c r="U323" s="1">
        <v>18629</v>
      </c>
      <c r="V323" s="1">
        <v>85.49</v>
      </c>
      <c r="W323" s="1">
        <v>86.11</v>
      </c>
      <c r="X323">
        <f>O323-N323</f>
        <v>0.10000000000000853</v>
      </c>
      <c r="Y323">
        <f>Q323-P323</f>
        <v>0.23000000000000043</v>
      </c>
      <c r="Z323">
        <f>S323-R323</f>
        <v>9.9999999999997868E-3</v>
      </c>
      <c r="AA323">
        <f>U323-T323</f>
        <v>624</v>
      </c>
      <c r="AB323">
        <f>W323-V323</f>
        <v>0.62000000000000455</v>
      </c>
    </row>
    <row r="324" spans="1:28" x14ac:dyDescent="0.3">
      <c r="A324" s="1">
        <v>323</v>
      </c>
      <c r="B324" s="1" t="s">
        <v>177</v>
      </c>
      <c r="C324" s="1">
        <v>2018</v>
      </c>
      <c r="D324" s="1">
        <v>1452817686869</v>
      </c>
      <c r="E324" s="1">
        <v>1909701624088</v>
      </c>
      <c r="F324" s="1">
        <v>154284281496</v>
      </c>
      <c r="G324" s="1">
        <v>0</v>
      </c>
      <c r="H324" s="1">
        <v>196044123795</v>
      </c>
      <c r="I324" s="1">
        <v>1691601699674</v>
      </c>
      <c r="J324" s="1">
        <v>3010479876852</v>
      </c>
      <c r="K324" s="1">
        <v>198946633810</v>
      </c>
      <c r="L324" s="1">
        <v>2812146521839</v>
      </c>
      <c r="M324" s="1">
        <v>5281314</v>
      </c>
      <c r="N324" s="1">
        <v>69.52</v>
      </c>
      <c r="O324" s="1">
        <v>69.64</v>
      </c>
      <c r="P324" s="1">
        <v>14.13</v>
      </c>
      <c r="Q324" s="1">
        <v>14.27</v>
      </c>
      <c r="R324" s="1">
        <v>8.98</v>
      </c>
      <c r="S324" s="1">
        <v>9.09</v>
      </c>
      <c r="T324" s="1">
        <v>8957</v>
      </c>
      <c r="U324" s="1">
        <v>9186</v>
      </c>
      <c r="V324" s="1">
        <v>70.599999999999994</v>
      </c>
      <c r="W324" s="1">
        <v>71.19</v>
      </c>
      <c r="X324">
        <f>O324-N324</f>
        <v>0.12000000000000455</v>
      </c>
      <c r="Y324">
        <f>Q324-P324</f>
        <v>0.13999999999999879</v>
      </c>
      <c r="Z324">
        <f>S324-R324</f>
        <v>0.10999999999999943</v>
      </c>
      <c r="AA324">
        <f>U324-T324</f>
        <v>229</v>
      </c>
      <c r="AB324">
        <f>W324-V324</f>
        <v>0.59000000000000341</v>
      </c>
    </row>
    <row r="325" spans="1:28" x14ac:dyDescent="0.3">
      <c r="A325" s="1">
        <v>324</v>
      </c>
      <c r="B325" s="1" t="s">
        <v>145</v>
      </c>
      <c r="C325" s="1">
        <v>2018</v>
      </c>
      <c r="D325" s="1">
        <v>213536414318</v>
      </c>
      <c r="E325" s="1">
        <v>240263462808</v>
      </c>
      <c r="F325" s="1">
        <v>25996555956</v>
      </c>
      <c r="G325" s="1">
        <v>12522277977</v>
      </c>
      <c r="H325" s="1">
        <v>20566172675</v>
      </c>
      <c r="I325" s="1">
        <v>665482887571</v>
      </c>
      <c r="J325" s="1">
        <v>471661344742</v>
      </c>
      <c r="K325" s="1">
        <v>37073144385</v>
      </c>
      <c r="L325" s="1">
        <v>245324686227</v>
      </c>
      <c r="M325" s="1">
        <v>330793</v>
      </c>
      <c r="N325" s="1">
        <v>69.95</v>
      </c>
      <c r="O325" s="1">
        <v>70.180000000000007</v>
      </c>
      <c r="P325" s="1">
        <v>11.83</v>
      </c>
      <c r="Q325" s="1">
        <v>11.87</v>
      </c>
      <c r="R325" s="1">
        <v>7.78</v>
      </c>
      <c r="S325" s="1">
        <v>7.84</v>
      </c>
      <c r="T325" s="1">
        <v>12066</v>
      </c>
      <c r="U325" s="1">
        <v>12666</v>
      </c>
      <c r="V325" s="1">
        <v>69.989999999999995</v>
      </c>
      <c r="W325" s="1">
        <v>70.67</v>
      </c>
      <c r="X325">
        <f>O325-N325</f>
        <v>0.23000000000000398</v>
      </c>
      <c r="Y325">
        <f>Q325-P325</f>
        <v>3.9999999999999147E-2</v>
      </c>
      <c r="Z325">
        <f>S325-R325</f>
        <v>5.9999999999999609E-2</v>
      </c>
      <c r="AA325">
        <f>U325-T325</f>
        <v>600</v>
      </c>
      <c r="AB325">
        <f>W325-V325</f>
        <v>0.68000000000000682</v>
      </c>
    </row>
    <row r="326" spans="1:28" x14ac:dyDescent="0.3">
      <c r="A326" s="1">
        <v>325</v>
      </c>
      <c r="B326" s="1" t="s">
        <v>180</v>
      </c>
      <c r="C326" s="1">
        <v>2018</v>
      </c>
      <c r="D326" s="1">
        <v>399659694832</v>
      </c>
      <c r="E326" s="1">
        <v>359616449540</v>
      </c>
      <c r="F326" s="1">
        <v>66652227152</v>
      </c>
      <c r="G326" s="1">
        <v>48117710614</v>
      </c>
      <c r="H326" s="1">
        <v>35210979076</v>
      </c>
      <c r="I326" s="1">
        <v>3140965036591</v>
      </c>
      <c r="J326" s="1">
        <v>1826940413112</v>
      </c>
      <c r="K326" s="1">
        <v>81578913099</v>
      </c>
      <c r="L326" s="1">
        <v>1350739442585</v>
      </c>
      <c r="M326" s="1">
        <v>12689736</v>
      </c>
      <c r="N326" s="1">
        <v>69.489999999999995</v>
      </c>
      <c r="O326" s="1">
        <v>69.64</v>
      </c>
      <c r="P326" s="1">
        <v>12.78</v>
      </c>
      <c r="Q326" s="1">
        <v>12.85</v>
      </c>
      <c r="R326" s="1">
        <v>8.5299999999999994</v>
      </c>
      <c r="S326" s="1">
        <v>8.6199999999999992</v>
      </c>
      <c r="T326" s="1">
        <v>11659</v>
      </c>
      <c r="U326" s="1">
        <v>11994</v>
      </c>
      <c r="V326" s="1">
        <v>71.42</v>
      </c>
      <c r="W326" s="1">
        <v>71.95</v>
      </c>
      <c r="X326">
        <f>O326-N326</f>
        <v>0.15000000000000568</v>
      </c>
      <c r="Y326">
        <f>Q326-P326</f>
        <v>7.0000000000000284E-2</v>
      </c>
      <c r="Z326">
        <f>S326-R326</f>
        <v>8.9999999999999858E-2</v>
      </c>
      <c r="AA326">
        <f>U326-T326</f>
        <v>335</v>
      </c>
      <c r="AB326">
        <f>W326-V326</f>
        <v>0.53000000000000114</v>
      </c>
    </row>
    <row r="327" spans="1:28" x14ac:dyDescent="0.3">
      <c r="A327" s="1">
        <v>326</v>
      </c>
      <c r="B327" s="1" t="s">
        <v>61</v>
      </c>
      <c r="C327" s="1">
        <v>2018</v>
      </c>
      <c r="D327" s="1">
        <v>3744477186375</v>
      </c>
      <c r="E327" s="1">
        <v>8914260321394</v>
      </c>
      <c r="F327" s="1">
        <v>703068812469</v>
      </c>
      <c r="G327" s="1">
        <v>2670962197958</v>
      </c>
      <c r="H327" s="1">
        <v>3366306995083</v>
      </c>
      <c r="I327" s="1">
        <v>16419212452112</v>
      </c>
      <c r="J327" s="1">
        <v>14491511441191</v>
      </c>
      <c r="K327" s="1">
        <v>1918580364559</v>
      </c>
      <c r="L327" s="1">
        <v>8835469046915</v>
      </c>
      <c r="M327" s="1">
        <v>10467629</v>
      </c>
      <c r="N327" s="1">
        <v>72.55</v>
      </c>
      <c r="O327" s="1">
        <v>72.67</v>
      </c>
      <c r="P327" s="1">
        <v>12.86</v>
      </c>
      <c r="Q327" s="1">
        <v>12.95</v>
      </c>
      <c r="R327" s="1">
        <v>11.02</v>
      </c>
      <c r="S327" s="1">
        <v>11.05</v>
      </c>
      <c r="T327" s="1">
        <v>17707</v>
      </c>
      <c r="U327" s="1">
        <v>18128</v>
      </c>
      <c r="V327" s="1">
        <v>80.06</v>
      </c>
      <c r="W327" s="1">
        <v>80.47</v>
      </c>
      <c r="X327">
        <f>O327-N327</f>
        <v>0.12000000000000455</v>
      </c>
      <c r="Y327">
        <f>Q327-P327</f>
        <v>8.9999999999999858E-2</v>
      </c>
      <c r="Z327">
        <f>S327-R327</f>
        <v>3.0000000000001137E-2</v>
      </c>
      <c r="AA327">
        <f>U327-T327</f>
        <v>421</v>
      </c>
      <c r="AB327">
        <f>W327-V327</f>
        <v>0.40999999999999659</v>
      </c>
    </row>
    <row r="328" spans="1:28" x14ac:dyDescent="0.3">
      <c r="A328" s="1">
        <v>327</v>
      </c>
      <c r="B328" s="1" t="s">
        <v>251</v>
      </c>
      <c r="C328" s="1">
        <v>2018</v>
      </c>
      <c r="D328" s="1">
        <v>212276896450</v>
      </c>
      <c r="E328" s="1">
        <v>122763229988</v>
      </c>
      <c r="F328" s="1">
        <v>13240693818</v>
      </c>
      <c r="G328" s="1">
        <v>36271220811</v>
      </c>
      <c r="H328" s="1">
        <v>18123751667</v>
      </c>
      <c r="I328" s="1">
        <v>545963232268</v>
      </c>
      <c r="J328" s="1">
        <v>444787821475</v>
      </c>
      <c r="K328" s="1">
        <v>34587725516</v>
      </c>
      <c r="L328" s="1">
        <v>248909369555</v>
      </c>
      <c r="M328" s="1">
        <v>1185492</v>
      </c>
      <c r="N328" s="1">
        <v>67.14</v>
      </c>
      <c r="O328" s="1">
        <v>67.45</v>
      </c>
      <c r="P328" s="1">
        <v>13.01</v>
      </c>
      <c r="Q328" s="1">
        <v>13.03</v>
      </c>
      <c r="R328" s="1">
        <v>7.28</v>
      </c>
      <c r="S328" s="1">
        <v>7.46</v>
      </c>
      <c r="T328" s="1">
        <v>9532</v>
      </c>
      <c r="U328" s="1">
        <v>9839</v>
      </c>
      <c r="V328" s="1">
        <v>67.010000000000005</v>
      </c>
      <c r="W328" s="1">
        <v>67.709999999999994</v>
      </c>
      <c r="X328">
        <f>O328-N328</f>
        <v>0.31000000000000227</v>
      </c>
      <c r="Y328">
        <f>Q328-P328</f>
        <v>1.9999999999999574E-2</v>
      </c>
      <c r="Z328">
        <f>S328-R328</f>
        <v>0.17999999999999972</v>
      </c>
      <c r="AA328">
        <f>U328-T328</f>
        <v>307</v>
      </c>
      <c r="AB328">
        <f>W328-V328</f>
        <v>0.69999999999998863</v>
      </c>
    </row>
    <row r="329" spans="1:28" x14ac:dyDescent="0.3">
      <c r="A329" s="1">
        <v>328</v>
      </c>
      <c r="B329" s="1" t="s">
        <v>120</v>
      </c>
      <c r="C329" s="1">
        <v>2018</v>
      </c>
      <c r="D329" s="1">
        <v>316590899202</v>
      </c>
      <c r="E329" s="1">
        <v>458373201774</v>
      </c>
      <c r="F329" s="1">
        <v>36108097620</v>
      </c>
      <c r="G329" s="1">
        <v>16925339839</v>
      </c>
      <c r="H329" s="1">
        <v>29986311601</v>
      </c>
      <c r="I329" s="1">
        <v>964304369809</v>
      </c>
      <c r="J329" s="1">
        <v>1033522582032</v>
      </c>
      <c r="K329" s="1">
        <v>50358210680</v>
      </c>
      <c r="L329" s="1">
        <v>618611162625</v>
      </c>
      <c r="M329" s="1">
        <v>3570272</v>
      </c>
      <c r="N329" s="1">
        <v>70.760000000000005</v>
      </c>
      <c r="O329" s="1">
        <v>70.89</v>
      </c>
      <c r="P329" s="1">
        <v>12.87</v>
      </c>
      <c r="Q329" s="1">
        <v>12.9</v>
      </c>
      <c r="R329" s="1">
        <v>8.15</v>
      </c>
      <c r="S329" s="1">
        <v>8.23</v>
      </c>
      <c r="T329" s="1">
        <v>9880</v>
      </c>
      <c r="U329" s="1">
        <v>10357</v>
      </c>
      <c r="V329" s="1">
        <v>69.989999999999995</v>
      </c>
      <c r="W329" s="1">
        <v>70.650000000000006</v>
      </c>
      <c r="X329">
        <f>O329-N329</f>
        <v>0.12999999999999545</v>
      </c>
      <c r="Y329">
        <f>Q329-P329</f>
        <v>3.0000000000001137E-2</v>
      </c>
      <c r="Z329">
        <f>S329-R329</f>
        <v>8.0000000000000071E-2</v>
      </c>
      <c r="AA329">
        <f>U329-T329</f>
        <v>477</v>
      </c>
      <c r="AB329">
        <f>W329-V329</f>
        <v>0.6600000000000108</v>
      </c>
    </row>
    <row r="330" spans="1:28" x14ac:dyDescent="0.3">
      <c r="A330" s="1">
        <v>329</v>
      </c>
      <c r="B330" s="1" t="s">
        <v>31</v>
      </c>
      <c r="C330" s="1">
        <v>2018</v>
      </c>
      <c r="D330" s="1">
        <v>470705259053</v>
      </c>
      <c r="E330" s="1">
        <v>372072705349</v>
      </c>
      <c r="F330" s="1">
        <v>59297613343</v>
      </c>
      <c r="G330" s="1">
        <v>902363330982</v>
      </c>
      <c r="H330" s="1">
        <v>0</v>
      </c>
      <c r="I330" s="1">
        <v>343637186097</v>
      </c>
      <c r="J330" s="1">
        <v>2053825860291</v>
      </c>
      <c r="K330" s="1">
        <v>63662328425</v>
      </c>
      <c r="L330" s="1">
        <v>0</v>
      </c>
      <c r="M330" s="1">
        <v>34490835</v>
      </c>
      <c r="N330" s="1">
        <v>74.08</v>
      </c>
      <c r="O330" s="1">
        <v>74.180000000000007</v>
      </c>
      <c r="P330" s="1">
        <v>12.57</v>
      </c>
      <c r="Q330" s="1">
        <v>12.63</v>
      </c>
      <c r="R330" s="1">
        <v>7.27</v>
      </c>
      <c r="S330" s="1">
        <v>7.35</v>
      </c>
      <c r="T330" s="1">
        <v>10377</v>
      </c>
      <c r="U330" s="1">
        <v>10777</v>
      </c>
      <c r="V330" s="1">
        <v>70.52</v>
      </c>
      <c r="W330" s="1">
        <v>71.12</v>
      </c>
      <c r="X330">
        <f>O330-N330</f>
        <v>0.10000000000000853</v>
      </c>
      <c r="Y330">
        <f>Q330-P330</f>
        <v>6.0000000000000497E-2</v>
      </c>
      <c r="Z330">
        <f>S330-R330</f>
        <v>8.0000000000000071E-2</v>
      </c>
      <c r="AA330">
        <f>U330-T330</f>
        <v>400</v>
      </c>
      <c r="AB330">
        <f>W330-V330</f>
        <v>0.60000000000000853</v>
      </c>
    </row>
    <row r="331" spans="1:28" x14ac:dyDescent="0.3">
      <c r="A331" s="1">
        <v>330</v>
      </c>
      <c r="B331" s="1" t="s">
        <v>110</v>
      </c>
      <c r="C331" s="1">
        <v>2018</v>
      </c>
      <c r="D331" s="1">
        <v>2562867266603</v>
      </c>
      <c r="E331" s="1">
        <v>3549124122407</v>
      </c>
      <c r="F331" s="1">
        <v>37528220237</v>
      </c>
      <c r="G331" s="1">
        <v>35598485109</v>
      </c>
      <c r="H331" s="1">
        <v>166478095825</v>
      </c>
      <c r="I331" s="1">
        <v>10480945554220</v>
      </c>
      <c r="J331" s="1">
        <v>5129634886297</v>
      </c>
      <c r="K331" s="1">
        <v>249833865995</v>
      </c>
      <c r="L331" s="1">
        <v>1416036590651</v>
      </c>
      <c r="M331" s="1">
        <v>39698631</v>
      </c>
      <c r="N331" s="1">
        <v>70.8</v>
      </c>
      <c r="O331" s="1">
        <v>70.97</v>
      </c>
      <c r="P331" s="1">
        <v>13.08</v>
      </c>
      <c r="Q331" s="1">
        <v>13.09</v>
      </c>
      <c r="R331" s="1">
        <v>7.34</v>
      </c>
      <c r="S331" s="1">
        <v>7.39</v>
      </c>
      <c r="T331" s="1">
        <v>10566</v>
      </c>
      <c r="U331" s="1">
        <v>10973</v>
      </c>
      <c r="V331" s="1">
        <v>70.27</v>
      </c>
      <c r="W331" s="1">
        <v>70.77</v>
      </c>
      <c r="X331">
        <f>O331-N331</f>
        <v>0.17000000000000171</v>
      </c>
      <c r="Y331">
        <f>Q331-P331</f>
        <v>9.9999999999997868E-3</v>
      </c>
      <c r="Z331">
        <f>S331-R331</f>
        <v>4.9999999999999822E-2</v>
      </c>
      <c r="AA331">
        <f>U331-T331</f>
        <v>407</v>
      </c>
      <c r="AB331">
        <f>W331-V331</f>
        <v>0.5</v>
      </c>
    </row>
    <row r="332" spans="1:28" x14ac:dyDescent="0.3">
      <c r="A332" s="1">
        <v>331</v>
      </c>
      <c r="B332" s="1" t="s">
        <v>141</v>
      </c>
      <c r="C332" s="1">
        <v>2018</v>
      </c>
      <c r="D332" s="1">
        <v>495806437521</v>
      </c>
      <c r="E332" s="1">
        <v>427956239201</v>
      </c>
      <c r="F332" s="1">
        <v>36891546740</v>
      </c>
      <c r="G332" s="1">
        <v>0</v>
      </c>
      <c r="H332" s="1">
        <v>4494003444</v>
      </c>
      <c r="I332" s="1">
        <v>1706365831278</v>
      </c>
      <c r="J332" s="1">
        <v>933011257235</v>
      </c>
      <c r="K332" s="1">
        <v>41409924174</v>
      </c>
      <c r="L332" s="1">
        <v>734061599556</v>
      </c>
      <c r="M332" s="1">
        <v>5001664</v>
      </c>
      <c r="N332" s="1">
        <v>69.92</v>
      </c>
      <c r="O332" s="1">
        <v>70.180000000000007</v>
      </c>
      <c r="P332" s="1">
        <v>12.5</v>
      </c>
      <c r="Q332" s="1">
        <v>12.55</v>
      </c>
      <c r="R332" s="1">
        <v>7.05</v>
      </c>
      <c r="S332" s="1">
        <v>7.12</v>
      </c>
      <c r="T332" s="1">
        <v>8472</v>
      </c>
      <c r="U332" s="1">
        <v>8860</v>
      </c>
      <c r="V332" s="1">
        <v>66.260000000000005</v>
      </c>
      <c r="W332" s="1">
        <v>66.98</v>
      </c>
      <c r="X332">
        <f>O332-N332</f>
        <v>0.26000000000000512</v>
      </c>
      <c r="Y332">
        <f>Q332-P332</f>
        <v>5.0000000000000711E-2</v>
      </c>
      <c r="Z332">
        <f>S332-R332</f>
        <v>7.0000000000000284E-2</v>
      </c>
      <c r="AA332">
        <f>U332-T332</f>
        <v>388</v>
      </c>
      <c r="AB332">
        <f>W332-V332</f>
        <v>0.71999999999999886</v>
      </c>
    </row>
    <row r="333" spans="1:28" x14ac:dyDescent="0.3">
      <c r="A333" s="1">
        <v>332</v>
      </c>
      <c r="B333" s="1" t="s">
        <v>226</v>
      </c>
      <c r="C333" s="1">
        <v>2018</v>
      </c>
      <c r="D333" s="1">
        <v>580283139205</v>
      </c>
      <c r="E333" s="1">
        <v>1036904765836</v>
      </c>
      <c r="F333" s="1">
        <v>50576029008</v>
      </c>
      <c r="G333" s="1">
        <v>33861794756</v>
      </c>
      <c r="H333" s="1">
        <v>21444075011</v>
      </c>
      <c r="I333" s="1">
        <v>1188681308291</v>
      </c>
      <c r="J333" s="1">
        <v>1265104067675</v>
      </c>
      <c r="K333" s="1">
        <v>103338151876</v>
      </c>
      <c r="L333" s="1">
        <v>554060992933</v>
      </c>
      <c r="M333" s="1">
        <v>4182695</v>
      </c>
      <c r="N333" s="1">
        <v>68.02</v>
      </c>
      <c r="O333" s="1">
        <v>68.23</v>
      </c>
      <c r="P333" s="1">
        <v>12.46</v>
      </c>
      <c r="Q333" s="1">
        <v>12.5</v>
      </c>
      <c r="R333" s="1">
        <v>7.99</v>
      </c>
      <c r="S333" s="1">
        <v>8</v>
      </c>
      <c r="T333" s="1">
        <v>11600</v>
      </c>
      <c r="U333" s="1">
        <v>12062</v>
      </c>
      <c r="V333" s="1">
        <v>69.650000000000006</v>
      </c>
      <c r="W333" s="1">
        <v>70.17</v>
      </c>
      <c r="X333">
        <f>O333-N333</f>
        <v>0.21000000000000796</v>
      </c>
      <c r="Y333">
        <f>Q333-P333</f>
        <v>3.9999999999999147E-2</v>
      </c>
      <c r="Z333">
        <f>S333-R333</f>
        <v>9.9999999999997868E-3</v>
      </c>
      <c r="AA333">
        <f>U333-T333</f>
        <v>462</v>
      </c>
      <c r="AB333">
        <f>W333-V333</f>
        <v>0.51999999999999602</v>
      </c>
    </row>
    <row r="334" spans="1:28" x14ac:dyDescent="0.3">
      <c r="A334" s="1">
        <v>333</v>
      </c>
      <c r="B334" s="1" t="s">
        <v>186</v>
      </c>
      <c r="C334" s="1">
        <v>2018</v>
      </c>
      <c r="D334" s="1">
        <v>454435201330</v>
      </c>
      <c r="E334" s="1">
        <v>451019346591</v>
      </c>
      <c r="F334" s="1">
        <v>45294931980</v>
      </c>
      <c r="G334" s="1">
        <v>13345463367</v>
      </c>
      <c r="H334" s="1">
        <v>28930729739</v>
      </c>
      <c r="I334" s="1">
        <v>1039796816086</v>
      </c>
      <c r="J334" s="1">
        <v>858222247639</v>
      </c>
      <c r="K334" s="1">
        <v>52915720749</v>
      </c>
      <c r="L334" s="1">
        <v>904668803018</v>
      </c>
      <c r="M334" s="1">
        <v>2660209</v>
      </c>
      <c r="N334" s="1">
        <v>69.59</v>
      </c>
      <c r="O334" s="1">
        <v>69.64</v>
      </c>
      <c r="P334" s="1">
        <v>12.45</v>
      </c>
      <c r="Q334" s="1">
        <v>12.55</v>
      </c>
      <c r="R334" s="1">
        <v>8.2899999999999991</v>
      </c>
      <c r="S334" s="1">
        <v>8.3699999999999992</v>
      </c>
      <c r="T334" s="1">
        <v>10492</v>
      </c>
      <c r="U334" s="1">
        <v>10931</v>
      </c>
      <c r="V334" s="1">
        <v>69.790000000000006</v>
      </c>
      <c r="W334" s="1">
        <v>70.42</v>
      </c>
      <c r="X334">
        <f>O334-N334</f>
        <v>4.9999999999997158E-2</v>
      </c>
      <c r="Y334">
        <f>Q334-P334</f>
        <v>0.10000000000000142</v>
      </c>
      <c r="Z334">
        <f>S334-R334</f>
        <v>8.0000000000000071E-2</v>
      </c>
      <c r="AA334">
        <f>U334-T334</f>
        <v>439</v>
      </c>
      <c r="AB334">
        <f>W334-V334</f>
        <v>0.62999999999999545</v>
      </c>
    </row>
    <row r="335" spans="1:28" x14ac:dyDescent="0.3">
      <c r="A335" s="1">
        <v>334</v>
      </c>
      <c r="B335" s="1" t="s">
        <v>33</v>
      </c>
      <c r="C335" s="1">
        <v>2018</v>
      </c>
      <c r="D335" s="1">
        <v>499702368835</v>
      </c>
      <c r="E335" s="1">
        <v>1062298241474</v>
      </c>
      <c r="F335" s="1">
        <v>38298485881</v>
      </c>
      <c r="G335" s="1">
        <v>15721803158</v>
      </c>
      <c r="H335" s="1">
        <v>15668960455</v>
      </c>
      <c r="I335" s="1">
        <v>1741209285001</v>
      </c>
      <c r="J335" s="1">
        <v>1079724735162</v>
      </c>
      <c r="K335" s="1">
        <v>51838883398</v>
      </c>
      <c r="L335" s="1">
        <v>1743589840974</v>
      </c>
      <c r="M335" s="1">
        <v>3648835</v>
      </c>
      <c r="N335" s="1">
        <v>73.7</v>
      </c>
      <c r="O335" s="1">
        <v>73.959999999999994</v>
      </c>
      <c r="P335" s="1">
        <v>13.49</v>
      </c>
      <c r="Q335" s="1">
        <v>13.67</v>
      </c>
      <c r="R335" s="1">
        <v>9.36</v>
      </c>
      <c r="S335" s="1">
        <v>9.48</v>
      </c>
      <c r="T335" s="1">
        <v>11612</v>
      </c>
      <c r="U335" s="1">
        <v>11917</v>
      </c>
      <c r="V335" s="1">
        <v>75.12</v>
      </c>
      <c r="W335" s="1">
        <v>75.83</v>
      </c>
      <c r="X335">
        <f>O335-N335</f>
        <v>0.25999999999999091</v>
      </c>
      <c r="Y335">
        <f>Q335-P335</f>
        <v>0.17999999999999972</v>
      </c>
      <c r="Z335">
        <f>S335-R335</f>
        <v>0.12000000000000099</v>
      </c>
      <c r="AA335">
        <f>U335-T335</f>
        <v>305</v>
      </c>
      <c r="AB335">
        <f>W335-V335</f>
        <v>0.70999999999999375</v>
      </c>
    </row>
    <row r="336" spans="1:28" x14ac:dyDescent="0.3">
      <c r="A336" s="1">
        <v>335</v>
      </c>
      <c r="B336" s="1" t="s">
        <v>67</v>
      </c>
      <c r="C336" s="1">
        <v>2018</v>
      </c>
      <c r="D336" s="1">
        <v>211339226598</v>
      </c>
      <c r="E336" s="1">
        <v>305259242986</v>
      </c>
      <c r="F336" s="1">
        <v>35307607690</v>
      </c>
      <c r="G336" s="1">
        <v>9773994098</v>
      </c>
      <c r="H336" s="1">
        <v>15482123399</v>
      </c>
      <c r="I336" s="1">
        <v>612850985283</v>
      </c>
      <c r="J336" s="1">
        <v>370396037251</v>
      </c>
      <c r="K336" s="1">
        <v>26557051396</v>
      </c>
      <c r="L336" s="1">
        <v>549834503353</v>
      </c>
      <c r="M336" s="1">
        <v>682783</v>
      </c>
      <c r="N336" s="1">
        <v>72.47</v>
      </c>
      <c r="O336" s="1">
        <v>72.5</v>
      </c>
      <c r="P336" s="1">
        <v>12.79</v>
      </c>
      <c r="Q336" s="1">
        <v>12.82</v>
      </c>
      <c r="R336" s="1">
        <v>8.6199999999999992</v>
      </c>
      <c r="S336" s="1">
        <v>8.8699999999999992</v>
      </c>
      <c r="T336" s="1">
        <v>8643</v>
      </c>
      <c r="U336" s="1">
        <v>8943</v>
      </c>
      <c r="V336" s="1">
        <v>69.84</v>
      </c>
      <c r="W336" s="1">
        <v>70.56</v>
      </c>
      <c r="X336">
        <f>O336-N336</f>
        <v>3.0000000000001137E-2</v>
      </c>
      <c r="Y336">
        <f>Q336-P336</f>
        <v>3.0000000000001137E-2</v>
      </c>
      <c r="Z336">
        <f>S336-R336</f>
        <v>0.25</v>
      </c>
      <c r="AA336">
        <f>U336-T336</f>
        <v>300</v>
      </c>
      <c r="AB336">
        <f>W336-V336</f>
        <v>0.71999999999999886</v>
      </c>
    </row>
    <row r="337" spans="1:28" x14ac:dyDescent="0.3">
      <c r="A337" s="1">
        <v>336</v>
      </c>
      <c r="B337" s="1" t="s">
        <v>182</v>
      </c>
      <c r="C337" s="1">
        <v>2018</v>
      </c>
      <c r="D337" s="1">
        <v>307538171796</v>
      </c>
      <c r="E337" s="1">
        <v>298462079056</v>
      </c>
      <c r="F337" s="1">
        <v>36985099239</v>
      </c>
      <c r="G337" s="1">
        <v>20126588464</v>
      </c>
      <c r="H337" s="1">
        <v>32087682109</v>
      </c>
      <c r="I337" s="1">
        <v>1051125668396</v>
      </c>
      <c r="J337" s="1">
        <v>692063516562</v>
      </c>
      <c r="K337" s="1">
        <v>34797745882</v>
      </c>
      <c r="L337" s="1">
        <v>475105879687</v>
      </c>
      <c r="M337" s="1">
        <v>2136521</v>
      </c>
      <c r="N337" s="1">
        <v>69.48</v>
      </c>
      <c r="O337" s="1">
        <v>69.64</v>
      </c>
      <c r="P337" s="1">
        <v>12.81</v>
      </c>
      <c r="Q337" s="1">
        <v>12.82</v>
      </c>
      <c r="R337" s="1">
        <v>9.7899999999999991</v>
      </c>
      <c r="S337" s="1">
        <v>9.81</v>
      </c>
      <c r="T337" s="1">
        <v>13566</v>
      </c>
      <c r="U337" s="1">
        <v>13976</v>
      </c>
      <c r="V337" s="1">
        <v>74.45</v>
      </c>
      <c r="W337" s="1">
        <v>74.84</v>
      </c>
      <c r="X337">
        <f>O337-N337</f>
        <v>0.15999999999999659</v>
      </c>
      <c r="Y337">
        <f>Q337-P337</f>
        <v>9.9999999999997868E-3</v>
      </c>
      <c r="Z337">
        <f>S337-R337</f>
        <v>2.000000000000135E-2</v>
      </c>
      <c r="AA337">
        <f>U337-T337</f>
        <v>410</v>
      </c>
      <c r="AB337">
        <f>W337-V337</f>
        <v>0.39000000000000057</v>
      </c>
    </row>
    <row r="338" spans="1:28" x14ac:dyDescent="0.3">
      <c r="A338" s="1">
        <v>337</v>
      </c>
      <c r="B338" s="1" t="s">
        <v>143</v>
      </c>
      <c r="C338" s="1">
        <v>2018</v>
      </c>
      <c r="D338" s="1">
        <v>331005824516</v>
      </c>
      <c r="E338" s="1">
        <v>558243284845</v>
      </c>
      <c r="F338" s="1">
        <v>56301092999</v>
      </c>
      <c r="G338" s="1">
        <v>10889687460</v>
      </c>
      <c r="H338" s="1">
        <v>23296531851</v>
      </c>
      <c r="I338" s="1">
        <v>2261673457329</v>
      </c>
      <c r="J338" s="1">
        <v>1540998711483</v>
      </c>
      <c r="K338" s="1">
        <v>55426989367</v>
      </c>
      <c r="L338" s="1">
        <v>1490692197297</v>
      </c>
      <c r="M338" s="1">
        <v>8370485</v>
      </c>
      <c r="N338" s="1">
        <v>69.95</v>
      </c>
      <c r="O338" s="1">
        <v>70.180000000000007</v>
      </c>
      <c r="P338" s="1">
        <v>12.46</v>
      </c>
      <c r="Q338" s="1">
        <v>12.61</v>
      </c>
      <c r="R338" s="1">
        <v>7.79</v>
      </c>
      <c r="S338" s="1">
        <v>7.82</v>
      </c>
      <c r="T338" s="1">
        <v>9413</v>
      </c>
      <c r="U338" s="1">
        <v>9858</v>
      </c>
      <c r="V338" s="1">
        <v>68.25</v>
      </c>
      <c r="W338" s="1">
        <v>69.02</v>
      </c>
      <c r="X338">
        <f>O338-N338</f>
        <v>0.23000000000000398</v>
      </c>
      <c r="Y338">
        <f>Q338-P338</f>
        <v>0.14999999999999858</v>
      </c>
      <c r="Z338">
        <f>S338-R338</f>
        <v>3.0000000000000249E-2</v>
      </c>
      <c r="AA338">
        <f>U338-T338</f>
        <v>445</v>
      </c>
      <c r="AB338">
        <f>W338-V338</f>
        <v>0.76999999999999602</v>
      </c>
    </row>
    <row r="339" spans="1:28" x14ac:dyDescent="0.3">
      <c r="A339" s="1">
        <v>338</v>
      </c>
      <c r="B339" s="1" t="s">
        <v>304</v>
      </c>
      <c r="C339" s="1">
        <v>2018</v>
      </c>
      <c r="D339" s="1">
        <v>314517974975</v>
      </c>
      <c r="E339" s="1">
        <v>245407698956</v>
      </c>
      <c r="F339" s="1">
        <v>32203779870</v>
      </c>
      <c r="G339" s="1">
        <v>27366686385</v>
      </c>
      <c r="H339" s="1">
        <v>41433484327</v>
      </c>
      <c r="I339" s="1">
        <v>982482341721</v>
      </c>
      <c r="J339" s="1">
        <v>739380455411</v>
      </c>
      <c r="K339" s="1">
        <v>30887290599</v>
      </c>
      <c r="L339" s="1">
        <v>485401192519</v>
      </c>
      <c r="M339" s="1">
        <v>1773776</v>
      </c>
      <c r="N339" s="1">
        <v>65.400000000000006</v>
      </c>
      <c r="O339" s="1">
        <v>65.59</v>
      </c>
      <c r="P339" s="1">
        <v>13.73</v>
      </c>
      <c r="Q339" s="1">
        <v>13.91</v>
      </c>
      <c r="R339" s="1">
        <v>9.27</v>
      </c>
      <c r="S339" s="1">
        <v>9.3800000000000008</v>
      </c>
      <c r="T339" s="1">
        <v>8215</v>
      </c>
      <c r="U339" s="1">
        <v>8433</v>
      </c>
      <c r="V339" s="1">
        <v>68.19</v>
      </c>
      <c r="W339" s="1">
        <v>68.87</v>
      </c>
      <c r="X339">
        <f>O339-N339</f>
        <v>0.18999999999999773</v>
      </c>
      <c r="Y339">
        <f>Q339-P339</f>
        <v>0.17999999999999972</v>
      </c>
      <c r="Z339">
        <f>S339-R339</f>
        <v>0.11000000000000121</v>
      </c>
      <c r="AA339">
        <f>U339-T339</f>
        <v>218</v>
      </c>
      <c r="AB339">
        <f>W339-V339</f>
        <v>0.68000000000000682</v>
      </c>
    </row>
    <row r="340" spans="1:28" x14ac:dyDescent="0.3">
      <c r="A340" s="1">
        <v>339</v>
      </c>
      <c r="B340" s="1" t="s">
        <v>299</v>
      </c>
      <c r="C340" s="1">
        <v>2018</v>
      </c>
      <c r="D340" s="1">
        <v>341225145292</v>
      </c>
      <c r="E340" s="1">
        <v>530902920455</v>
      </c>
      <c r="F340" s="1">
        <v>90944545629</v>
      </c>
      <c r="G340" s="1">
        <v>61694256818</v>
      </c>
      <c r="H340" s="1">
        <v>35753908464</v>
      </c>
      <c r="I340" s="1">
        <v>1498973065362</v>
      </c>
      <c r="J340" s="1">
        <v>1177406191603</v>
      </c>
      <c r="K340" s="1">
        <v>62700470487</v>
      </c>
      <c r="L340" s="1">
        <v>869153376967</v>
      </c>
      <c r="M340" s="1">
        <v>5013687</v>
      </c>
      <c r="N340" s="1">
        <v>65.55</v>
      </c>
      <c r="O340" s="1">
        <v>65.87</v>
      </c>
      <c r="P340" s="1">
        <v>13.46</v>
      </c>
      <c r="Q340" s="1">
        <v>13.47</v>
      </c>
      <c r="R340" s="1">
        <v>6.9</v>
      </c>
      <c r="S340" s="1">
        <v>7.03</v>
      </c>
      <c r="T340" s="1">
        <v>9877</v>
      </c>
      <c r="U340" s="1">
        <v>10284</v>
      </c>
      <c r="V340" s="1">
        <v>66.58</v>
      </c>
      <c r="W340" s="1">
        <v>67.3</v>
      </c>
      <c r="X340">
        <f>O340-N340</f>
        <v>0.32000000000000739</v>
      </c>
      <c r="Y340">
        <f>Q340-P340</f>
        <v>9.9999999999997868E-3</v>
      </c>
      <c r="Z340">
        <f>S340-R340</f>
        <v>0.12999999999999989</v>
      </c>
      <c r="AA340">
        <f>U340-T340</f>
        <v>407</v>
      </c>
      <c r="AB340">
        <f>W340-V340</f>
        <v>0.71999999999999886</v>
      </c>
    </row>
    <row r="341" spans="1:28" x14ac:dyDescent="0.3">
      <c r="A341" s="1">
        <v>340</v>
      </c>
      <c r="B341" s="1" t="s">
        <v>311</v>
      </c>
      <c r="C341" s="1">
        <v>2018</v>
      </c>
      <c r="D341" s="1">
        <v>606828340331</v>
      </c>
      <c r="E341" s="1">
        <v>765140512092</v>
      </c>
      <c r="F341" s="1">
        <v>66840826106</v>
      </c>
      <c r="G341" s="1">
        <v>21719111393</v>
      </c>
      <c r="H341" s="1">
        <v>48320317430</v>
      </c>
      <c r="I341" s="1">
        <v>4423080319301</v>
      </c>
      <c r="J341" s="1">
        <v>1353972427171</v>
      </c>
      <c r="K341" s="1">
        <v>69335542024</v>
      </c>
      <c r="L341" s="1">
        <v>839057337412</v>
      </c>
      <c r="M341" s="1">
        <v>3322526</v>
      </c>
      <c r="N341" s="1">
        <v>65.14</v>
      </c>
      <c r="O341" s="1">
        <v>65.36</v>
      </c>
      <c r="P341" s="1">
        <v>10.54</v>
      </c>
      <c r="Q341" s="1">
        <v>10.83</v>
      </c>
      <c r="R341" s="1">
        <v>6.27</v>
      </c>
      <c r="S341" s="1">
        <v>6.52</v>
      </c>
      <c r="T341" s="1">
        <v>6996</v>
      </c>
      <c r="U341" s="1">
        <v>7159</v>
      </c>
      <c r="V341" s="1">
        <v>59.09</v>
      </c>
      <c r="W341" s="1">
        <v>60.06</v>
      </c>
      <c r="X341">
        <f>O341-N341</f>
        <v>0.21999999999999886</v>
      </c>
      <c r="Y341">
        <f>Q341-P341</f>
        <v>0.29000000000000092</v>
      </c>
      <c r="Z341">
        <f>S341-R341</f>
        <v>0.25</v>
      </c>
      <c r="AA341">
        <f>U341-T341</f>
        <v>163</v>
      </c>
      <c r="AB341">
        <f>W341-V341</f>
        <v>0.96999999999999886</v>
      </c>
    </row>
    <row r="342" spans="1:28" x14ac:dyDescent="0.3">
      <c r="A342" s="1">
        <v>341</v>
      </c>
      <c r="B342" s="1" t="s">
        <v>101</v>
      </c>
      <c r="C342" s="1">
        <v>2018</v>
      </c>
      <c r="D342" s="1">
        <v>421360380209</v>
      </c>
      <c r="E342" s="1">
        <v>758832094731</v>
      </c>
      <c r="F342" s="1">
        <v>40779867217</v>
      </c>
      <c r="G342" s="1">
        <v>148502640661</v>
      </c>
      <c r="H342" s="1">
        <v>73595311778</v>
      </c>
      <c r="I342" s="1">
        <v>2220897812541</v>
      </c>
      <c r="J342" s="1">
        <v>1887034877269</v>
      </c>
      <c r="K342" s="1">
        <v>65423427306</v>
      </c>
      <c r="L342" s="1">
        <v>1192762793962</v>
      </c>
      <c r="M342" s="1">
        <v>6814909</v>
      </c>
      <c r="N342" s="1">
        <v>70.989999999999995</v>
      </c>
      <c r="O342" s="1">
        <v>71.19</v>
      </c>
      <c r="P342" s="1">
        <v>13.03</v>
      </c>
      <c r="Q342" s="1">
        <v>13.11</v>
      </c>
      <c r="R342" s="1">
        <v>8.76</v>
      </c>
      <c r="S342" s="1">
        <v>8.92</v>
      </c>
      <c r="T342" s="1">
        <v>10677</v>
      </c>
      <c r="U342" s="1">
        <v>10968</v>
      </c>
      <c r="V342" s="1">
        <v>71.790000000000006</v>
      </c>
      <c r="W342" s="1">
        <v>72.44</v>
      </c>
      <c r="X342">
        <f>O342-N342</f>
        <v>0.20000000000000284</v>
      </c>
      <c r="Y342">
        <f>Q342-P342</f>
        <v>8.0000000000000071E-2</v>
      </c>
      <c r="Z342">
        <f>S342-R342</f>
        <v>0.16000000000000014</v>
      </c>
      <c r="AA342">
        <f>U342-T342</f>
        <v>291</v>
      </c>
      <c r="AB342">
        <f>W342-V342</f>
        <v>0.64999999999999147</v>
      </c>
    </row>
    <row r="343" spans="1:28" x14ac:dyDescent="0.3">
      <c r="A343" s="1">
        <v>342</v>
      </c>
      <c r="B343" s="1" t="s">
        <v>322</v>
      </c>
      <c r="C343" s="1">
        <v>2018</v>
      </c>
      <c r="D343" s="1">
        <v>204995056130</v>
      </c>
      <c r="E343" s="1">
        <v>163264929844</v>
      </c>
      <c r="F343" s="1">
        <v>21174548276</v>
      </c>
      <c r="G343" s="1">
        <v>7968678384</v>
      </c>
      <c r="H343" s="1">
        <v>13334141722</v>
      </c>
      <c r="I343" s="1">
        <v>641838945725</v>
      </c>
      <c r="J343" s="1">
        <v>330396701762</v>
      </c>
      <c r="K343" s="1">
        <v>28301183929</v>
      </c>
      <c r="L343" s="1">
        <v>162598596998</v>
      </c>
      <c r="M343" s="1">
        <v>1355554</v>
      </c>
      <c r="N343" s="1">
        <v>64.34</v>
      </c>
      <c r="O343" s="1">
        <v>64.58</v>
      </c>
      <c r="P343" s="1">
        <v>12.48</v>
      </c>
      <c r="Q343" s="1">
        <v>12.59</v>
      </c>
      <c r="R343" s="1">
        <v>7.31</v>
      </c>
      <c r="S343" s="1">
        <v>7.5</v>
      </c>
      <c r="T343" s="1">
        <v>8736</v>
      </c>
      <c r="U343" s="1">
        <v>9051</v>
      </c>
      <c r="V343" s="1">
        <v>64.3</v>
      </c>
      <c r="W343" s="1">
        <v>65.099999999999994</v>
      </c>
      <c r="X343">
        <f>O343-N343</f>
        <v>0.23999999999999488</v>
      </c>
      <c r="Y343">
        <f>Q343-P343</f>
        <v>0.10999999999999943</v>
      </c>
      <c r="Z343">
        <f>S343-R343</f>
        <v>0.19000000000000039</v>
      </c>
      <c r="AA343">
        <f>U343-T343</f>
        <v>315</v>
      </c>
      <c r="AB343">
        <f>W343-V343</f>
        <v>0.79999999999999716</v>
      </c>
    </row>
    <row r="344" spans="1:28" x14ac:dyDescent="0.3">
      <c r="A344" s="1">
        <v>343</v>
      </c>
      <c r="B344" s="1" t="s">
        <v>148</v>
      </c>
      <c r="C344" s="1">
        <v>2018</v>
      </c>
      <c r="D344" s="1">
        <v>748712113530</v>
      </c>
      <c r="E344" s="1">
        <v>674165066928</v>
      </c>
      <c r="F344" s="1">
        <v>25813330270</v>
      </c>
      <c r="G344" s="1">
        <v>23153950177</v>
      </c>
      <c r="H344" s="1">
        <v>34715489499</v>
      </c>
      <c r="I344" s="1">
        <v>2806174741347</v>
      </c>
      <c r="J344" s="1">
        <v>2669498260552</v>
      </c>
      <c r="K344" s="1">
        <v>114261784622</v>
      </c>
      <c r="L344" s="1">
        <v>608197654689</v>
      </c>
      <c r="M344" s="1">
        <v>8771970</v>
      </c>
      <c r="N344" s="1">
        <v>69.84</v>
      </c>
      <c r="O344" s="1">
        <v>70.08</v>
      </c>
      <c r="P344" s="1">
        <v>13.28</v>
      </c>
      <c r="Q344" s="1">
        <v>13.34</v>
      </c>
      <c r="R344" s="1">
        <v>7.95</v>
      </c>
      <c r="S344" s="1">
        <v>8.02</v>
      </c>
      <c r="T344" s="1">
        <v>11118</v>
      </c>
      <c r="U344" s="1">
        <v>10814</v>
      </c>
      <c r="V344" s="1">
        <v>70.34</v>
      </c>
      <c r="W344" s="1">
        <v>70.900000000000006</v>
      </c>
      <c r="X344">
        <f>O344-N344</f>
        <v>0.23999999999999488</v>
      </c>
      <c r="Y344">
        <f>Q344-P344</f>
        <v>6.0000000000000497E-2</v>
      </c>
      <c r="Z344">
        <f>S344-R344</f>
        <v>6.9999999999999396E-2</v>
      </c>
      <c r="AA344">
        <f>U344-T344</f>
        <v>-304</v>
      </c>
      <c r="AB344">
        <f>W344-V344</f>
        <v>0.56000000000000227</v>
      </c>
    </row>
    <row r="345" spans="1:28" x14ac:dyDescent="0.3">
      <c r="A345" s="1">
        <v>344</v>
      </c>
      <c r="B345" s="1" t="s">
        <v>127</v>
      </c>
      <c r="C345" s="1">
        <v>2018</v>
      </c>
      <c r="D345" s="1">
        <v>402296945593</v>
      </c>
      <c r="E345" s="1">
        <v>290801499566</v>
      </c>
      <c r="F345" s="1">
        <v>33359920856</v>
      </c>
      <c r="G345" s="1">
        <v>17983432411</v>
      </c>
      <c r="H345" s="1">
        <v>19401401194</v>
      </c>
      <c r="I345" s="1">
        <v>1052869794202</v>
      </c>
      <c r="J345" s="1">
        <v>1051212823898</v>
      </c>
      <c r="K345" s="1">
        <v>26047545876</v>
      </c>
      <c r="L345" s="1">
        <v>357829250427</v>
      </c>
      <c r="M345" s="1">
        <v>2653654</v>
      </c>
      <c r="N345" s="1">
        <v>70.47</v>
      </c>
      <c r="O345" s="1">
        <v>70.72</v>
      </c>
      <c r="P345" s="1">
        <v>13.36</v>
      </c>
      <c r="Q345" s="1">
        <v>13.53</v>
      </c>
      <c r="R345" s="1">
        <v>8.4600000000000009</v>
      </c>
      <c r="S345" s="1">
        <v>8.69</v>
      </c>
      <c r="T345" s="1">
        <v>9094</v>
      </c>
      <c r="U345" s="1">
        <v>9262</v>
      </c>
      <c r="V345" s="1">
        <v>69.86</v>
      </c>
      <c r="W345" s="1">
        <v>70.61</v>
      </c>
      <c r="X345">
        <f>O345-N345</f>
        <v>0.25</v>
      </c>
      <c r="Y345">
        <f>Q345-P345</f>
        <v>0.16999999999999993</v>
      </c>
      <c r="Z345">
        <f>S345-R345</f>
        <v>0.22999999999999865</v>
      </c>
      <c r="AA345">
        <f>U345-T345</f>
        <v>168</v>
      </c>
      <c r="AB345">
        <f>W345-V345</f>
        <v>0.75</v>
      </c>
    </row>
    <row r="346" spans="1:28" x14ac:dyDescent="0.3">
      <c r="A346" s="1">
        <v>345</v>
      </c>
      <c r="B346" s="1" t="s">
        <v>95</v>
      </c>
      <c r="C346" s="1">
        <v>2018</v>
      </c>
      <c r="D346" s="1">
        <v>333202465227</v>
      </c>
      <c r="E346" s="1">
        <v>268355633015</v>
      </c>
      <c r="F346" s="1">
        <v>23761510184</v>
      </c>
      <c r="G346" s="1">
        <v>11595783546</v>
      </c>
      <c r="H346" s="1">
        <v>35964821947</v>
      </c>
      <c r="I346" s="1">
        <v>1001756626160</v>
      </c>
      <c r="J346" s="1">
        <v>926725471725</v>
      </c>
      <c r="K346" s="1">
        <v>46755462444</v>
      </c>
      <c r="L346" s="1">
        <v>476693141242</v>
      </c>
      <c r="M346" s="1">
        <v>2484392</v>
      </c>
      <c r="N346" s="1">
        <v>71.040000000000006</v>
      </c>
      <c r="O346" s="1">
        <v>71.260000000000005</v>
      </c>
      <c r="P346" s="1">
        <v>12.66</v>
      </c>
      <c r="Q346" s="1">
        <v>12.68</v>
      </c>
      <c r="R346" s="1">
        <v>9.14</v>
      </c>
      <c r="S346" s="1">
        <v>9.24</v>
      </c>
      <c r="T346" s="1">
        <v>10422</v>
      </c>
      <c r="U346" s="1">
        <v>10731</v>
      </c>
      <c r="V346" s="1">
        <v>71.66</v>
      </c>
      <c r="W346" s="1">
        <v>72.2</v>
      </c>
      <c r="X346">
        <f>O346-N346</f>
        <v>0.21999999999999886</v>
      </c>
      <c r="Y346">
        <f>Q346-P346</f>
        <v>1.9999999999999574E-2</v>
      </c>
      <c r="Z346">
        <f>S346-R346</f>
        <v>9.9999999999999645E-2</v>
      </c>
      <c r="AA346">
        <f>U346-T346</f>
        <v>309</v>
      </c>
      <c r="AB346">
        <f>W346-V346</f>
        <v>0.54000000000000625</v>
      </c>
    </row>
    <row r="347" spans="1:28" x14ac:dyDescent="0.3">
      <c r="A347" s="1">
        <v>346</v>
      </c>
      <c r="B347" s="1" t="s">
        <v>187</v>
      </c>
      <c r="C347" s="1">
        <v>2018</v>
      </c>
      <c r="D347" s="1">
        <v>297000966692</v>
      </c>
      <c r="E347" s="1">
        <v>433162595004</v>
      </c>
      <c r="F347" s="1">
        <v>31422645701</v>
      </c>
      <c r="G347" s="1">
        <v>23097124243</v>
      </c>
      <c r="H347" s="1">
        <v>27421891901</v>
      </c>
      <c r="I347" s="1">
        <v>2853931741385</v>
      </c>
      <c r="J347" s="1">
        <v>1626324578183</v>
      </c>
      <c r="K347" s="1">
        <v>57282884617</v>
      </c>
      <c r="L347" s="1">
        <v>1414116105639</v>
      </c>
      <c r="M347" s="1">
        <v>8391489</v>
      </c>
      <c r="N347" s="1">
        <v>69.180000000000007</v>
      </c>
      <c r="O347" s="1">
        <v>69.41</v>
      </c>
      <c r="P347" s="1">
        <v>12.35</v>
      </c>
      <c r="Q347" s="1">
        <v>12.36</v>
      </c>
      <c r="R347" s="1">
        <v>7.99</v>
      </c>
      <c r="S347" s="1">
        <v>8</v>
      </c>
      <c r="T347" s="1">
        <v>10220</v>
      </c>
      <c r="U347" s="1">
        <v>10652</v>
      </c>
      <c r="V347" s="1">
        <v>68.86</v>
      </c>
      <c r="W347" s="1">
        <v>69.39</v>
      </c>
      <c r="X347">
        <f>O347-N347</f>
        <v>0.22999999999998977</v>
      </c>
      <c r="Y347">
        <f>Q347-P347</f>
        <v>9.9999999999997868E-3</v>
      </c>
      <c r="Z347">
        <f>S347-R347</f>
        <v>9.9999999999997868E-3</v>
      </c>
      <c r="AA347">
        <f>U347-T347</f>
        <v>432</v>
      </c>
      <c r="AB347">
        <f>W347-V347</f>
        <v>0.53000000000000114</v>
      </c>
    </row>
    <row r="348" spans="1:28" x14ac:dyDescent="0.3">
      <c r="A348" s="1">
        <v>347</v>
      </c>
      <c r="B348" t="s">
        <v>348</v>
      </c>
      <c r="C348" s="1">
        <v>2018</v>
      </c>
      <c r="D348">
        <v>69116134870</v>
      </c>
      <c r="E348">
        <v>253875643432</v>
      </c>
      <c r="F348">
        <v>20774597512</v>
      </c>
      <c r="G348">
        <v>10962135910</v>
      </c>
      <c r="H348">
        <v>12626154207</v>
      </c>
      <c r="I348">
        <v>594467978982</v>
      </c>
      <c r="J348">
        <v>93068190559</v>
      </c>
      <c r="K348">
        <v>24182377210</v>
      </c>
      <c r="L348">
        <v>114463564579</v>
      </c>
      <c r="M348">
        <v>214994</v>
      </c>
      <c r="N348">
        <v>58.67</v>
      </c>
      <c r="O348">
        <v>58.99</v>
      </c>
      <c r="P348">
        <v>11.3</v>
      </c>
      <c r="Q348">
        <v>11.58</v>
      </c>
      <c r="R348">
        <v>4.99</v>
      </c>
      <c r="S348">
        <v>5.17</v>
      </c>
      <c r="T348">
        <v>7524</v>
      </c>
      <c r="U348">
        <v>7637</v>
      </c>
      <c r="V348">
        <v>55.99</v>
      </c>
      <c r="W348">
        <v>56.82</v>
      </c>
      <c r="X348">
        <f>O348-N348</f>
        <v>0.32000000000000028</v>
      </c>
      <c r="Y348">
        <f>Q348-P348</f>
        <v>0.27999999999999936</v>
      </c>
      <c r="Z348">
        <f>S348-R348</f>
        <v>0.17999999999999972</v>
      </c>
      <c r="AA348">
        <f>U348-T348</f>
        <v>113</v>
      </c>
      <c r="AB348">
        <f>W348-V348</f>
        <v>0.82999999999999829</v>
      </c>
    </row>
    <row r="349" spans="1:28" x14ac:dyDescent="0.3">
      <c r="A349" s="1">
        <v>348</v>
      </c>
      <c r="B349" t="s">
        <v>265</v>
      </c>
      <c r="C349">
        <v>2019</v>
      </c>
      <c r="D349">
        <v>42110004369</v>
      </c>
      <c r="E349">
        <v>64251817316</v>
      </c>
      <c r="F349">
        <v>7362384447</v>
      </c>
      <c r="G349">
        <v>4153954883</v>
      </c>
      <c r="H349">
        <v>16189982206</v>
      </c>
      <c r="I349">
        <v>158586348518</v>
      </c>
      <c r="J349">
        <v>108356063131</v>
      </c>
      <c r="K349">
        <v>9467650777</v>
      </c>
      <c r="L349">
        <v>116375407359</v>
      </c>
      <c r="M349">
        <v>93091</v>
      </c>
      <c r="N349">
        <v>69.97</v>
      </c>
      <c r="O349">
        <v>67.5</v>
      </c>
      <c r="P349">
        <v>12.35</v>
      </c>
      <c r="Q349">
        <v>12.7</v>
      </c>
      <c r="R349">
        <v>7.28</v>
      </c>
      <c r="S349">
        <v>7.29</v>
      </c>
      <c r="T349">
        <v>7160</v>
      </c>
      <c r="U349">
        <v>7264</v>
      </c>
      <c r="V349">
        <v>63.46</v>
      </c>
      <c r="W349">
        <v>64.06</v>
      </c>
      <c r="X349">
        <f>O349-N349</f>
        <v>-2.4699999999999989</v>
      </c>
      <c r="Y349">
        <f>Q349-P349</f>
        <v>0.34999999999999964</v>
      </c>
      <c r="Z349">
        <f>S349-R349</f>
        <v>9.9999999999997868E-3</v>
      </c>
      <c r="AA349">
        <f>U349-T349</f>
        <v>104</v>
      </c>
      <c r="AB349">
        <f>W349-V349</f>
        <v>0.60000000000000142</v>
      </c>
    </row>
    <row r="350" spans="1:28" x14ac:dyDescent="0.3">
      <c r="A350" s="1">
        <v>349</v>
      </c>
      <c r="B350" t="s">
        <v>237</v>
      </c>
      <c r="C350">
        <v>2019</v>
      </c>
      <c r="D350">
        <v>33003994131</v>
      </c>
      <c r="E350">
        <v>49356599858</v>
      </c>
      <c r="F350">
        <v>12480898259</v>
      </c>
      <c r="G350">
        <v>3414133786</v>
      </c>
      <c r="H350">
        <v>5593710606</v>
      </c>
      <c r="I350">
        <v>121739960851</v>
      </c>
      <c r="J350">
        <v>79516717378</v>
      </c>
      <c r="K350">
        <v>5841333989</v>
      </c>
      <c r="L350">
        <v>139339354760</v>
      </c>
      <c r="M350">
        <v>34219</v>
      </c>
      <c r="N350">
        <v>71.989999999999995</v>
      </c>
      <c r="O350">
        <v>68.25</v>
      </c>
      <c r="P350">
        <v>11.59</v>
      </c>
      <c r="Q350">
        <v>11.81</v>
      </c>
      <c r="R350">
        <v>9.17</v>
      </c>
      <c r="S350">
        <v>9.18</v>
      </c>
      <c r="T350">
        <v>6601</v>
      </c>
      <c r="U350">
        <v>6832</v>
      </c>
      <c r="V350">
        <v>64.36</v>
      </c>
      <c r="W350">
        <v>65.05</v>
      </c>
      <c r="X350">
        <f>O350-N350</f>
        <v>-3.7399999999999949</v>
      </c>
      <c r="Y350">
        <f>Q350-P350</f>
        <v>0.22000000000000064</v>
      </c>
      <c r="Z350">
        <f>S350-R350</f>
        <v>9.9999999999997868E-3</v>
      </c>
      <c r="AA350">
        <f>U350-T350</f>
        <v>231</v>
      </c>
      <c r="AB350">
        <f>W350-V350</f>
        <v>0.68999999999999773</v>
      </c>
    </row>
    <row r="351" spans="1:28" x14ac:dyDescent="0.3">
      <c r="A351" s="1">
        <v>350</v>
      </c>
      <c r="B351" t="s">
        <v>252</v>
      </c>
      <c r="C351">
        <v>2019</v>
      </c>
      <c r="D351">
        <v>103413128828</v>
      </c>
      <c r="E351">
        <v>270345580107</v>
      </c>
      <c r="F351">
        <v>21826296417</v>
      </c>
      <c r="G351">
        <v>9739797679</v>
      </c>
      <c r="H351">
        <v>6909376280</v>
      </c>
      <c r="I351">
        <v>158728503907</v>
      </c>
      <c r="J351">
        <v>298932307585</v>
      </c>
      <c r="K351">
        <v>31989727173</v>
      </c>
      <c r="L351">
        <v>150221633412</v>
      </c>
      <c r="M351">
        <v>210113</v>
      </c>
      <c r="N351">
        <v>67.72</v>
      </c>
      <c r="O351">
        <v>67.930000000000007</v>
      </c>
      <c r="P351">
        <v>14.58</v>
      </c>
      <c r="Q351">
        <v>14.59</v>
      </c>
      <c r="R351">
        <v>9.08</v>
      </c>
      <c r="S351">
        <v>9.09</v>
      </c>
      <c r="T351">
        <v>9134</v>
      </c>
      <c r="U351">
        <v>9692</v>
      </c>
      <c r="V351">
        <v>70.47</v>
      </c>
      <c r="W351">
        <v>71.22</v>
      </c>
      <c r="X351">
        <f>O351-N351</f>
        <v>0.21000000000000796</v>
      </c>
      <c r="Y351">
        <f>Q351-P351</f>
        <v>9.9999999999997868E-3</v>
      </c>
      <c r="Z351">
        <f>S351-R351</f>
        <v>9.9999999999997868E-3</v>
      </c>
      <c r="AA351">
        <f>U351-T351</f>
        <v>558</v>
      </c>
      <c r="AB351">
        <f>W351-V351</f>
        <v>0.75</v>
      </c>
    </row>
    <row r="352" spans="1:28" x14ac:dyDescent="0.3">
      <c r="A352" s="1">
        <v>351</v>
      </c>
      <c r="B352" t="s">
        <v>321</v>
      </c>
      <c r="C352">
        <v>2019</v>
      </c>
      <c r="D352">
        <v>123315951781</v>
      </c>
      <c r="E352">
        <v>169694884931</v>
      </c>
      <c r="F352">
        <v>7964742866</v>
      </c>
      <c r="G352">
        <v>4955378871</v>
      </c>
      <c r="H352">
        <v>0</v>
      </c>
      <c r="I352">
        <v>144175197560</v>
      </c>
      <c r="J352">
        <v>206667231818</v>
      </c>
      <c r="K352">
        <v>12515630002</v>
      </c>
      <c r="L352">
        <v>166443764293</v>
      </c>
      <c r="M352">
        <v>150393</v>
      </c>
      <c r="N352">
        <v>64.650000000000006</v>
      </c>
      <c r="O352">
        <v>64.91</v>
      </c>
      <c r="P352">
        <v>13.56</v>
      </c>
      <c r="Q352">
        <v>13.57</v>
      </c>
      <c r="R352">
        <v>8.1300000000000008</v>
      </c>
      <c r="S352">
        <v>8.35</v>
      </c>
      <c r="T352">
        <v>8093</v>
      </c>
      <c r="U352">
        <v>8491</v>
      </c>
      <c r="V352">
        <v>65.67</v>
      </c>
      <c r="W352">
        <v>66.56</v>
      </c>
      <c r="X352">
        <f>O352-N352</f>
        <v>0.25999999999999091</v>
      </c>
      <c r="Y352">
        <f>Q352-P352</f>
        <v>9.9999999999997868E-3</v>
      </c>
      <c r="Z352">
        <f>S352-R352</f>
        <v>0.21999999999999886</v>
      </c>
      <c r="AA352">
        <f>U352-T352</f>
        <v>398</v>
      </c>
      <c r="AB352">
        <f>W352-V352</f>
        <v>0.89000000000000057</v>
      </c>
    </row>
    <row r="353" spans="1:28" x14ac:dyDescent="0.3">
      <c r="A353" s="1">
        <v>353</v>
      </c>
      <c r="B353" t="s">
        <v>332</v>
      </c>
      <c r="C353">
        <v>2019</v>
      </c>
      <c r="D353">
        <v>116382569647</v>
      </c>
      <c r="E353">
        <v>283011202514</v>
      </c>
      <c r="F353">
        <v>14525297950</v>
      </c>
      <c r="G353">
        <v>13021826876</v>
      </c>
      <c r="H353">
        <v>7362556212</v>
      </c>
      <c r="I353">
        <v>232317596265</v>
      </c>
      <c r="J353">
        <v>388748360183</v>
      </c>
      <c r="K353">
        <v>19894733719</v>
      </c>
      <c r="L353">
        <v>131499924013</v>
      </c>
      <c r="M353">
        <v>238081</v>
      </c>
      <c r="N353">
        <v>64.02</v>
      </c>
      <c r="O353">
        <v>64.27</v>
      </c>
      <c r="P353">
        <v>14.15</v>
      </c>
      <c r="Q353">
        <v>14.41</v>
      </c>
      <c r="R353">
        <v>8.3800000000000008</v>
      </c>
      <c r="S353">
        <v>8.59</v>
      </c>
      <c r="T353">
        <v>7891</v>
      </c>
      <c r="U353">
        <v>8187</v>
      </c>
      <c r="V353">
        <v>65.92</v>
      </c>
      <c r="W353">
        <v>66.900000000000006</v>
      </c>
      <c r="X353">
        <f>O353-N353</f>
        <v>0.25</v>
      </c>
      <c r="Y353">
        <f>Q353-P353</f>
        <v>0.25999999999999979</v>
      </c>
      <c r="Z353">
        <f>S353-R353</f>
        <v>0.20999999999999908</v>
      </c>
      <c r="AA353">
        <f>U353-T353</f>
        <v>296</v>
      </c>
      <c r="AB353">
        <f>W353-V353</f>
        <v>0.98000000000000398</v>
      </c>
    </row>
    <row r="354" spans="1:28" x14ac:dyDescent="0.3">
      <c r="A354" s="1">
        <v>354</v>
      </c>
      <c r="B354" t="s">
        <v>188</v>
      </c>
      <c r="C354">
        <v>2019</v>
      </c>
      <c r="D354">
        <v>79973415776</v>
      </c>
      <c r="E354">
        <v>190290190260</v>
      </c>
      <c r="F354">
        <v>16091004834</v>
      </c>
      <c r="G354">
        <v>23664461173</v>
      </c>
      <c r="H354">
        <v>0</v>
      </c>
      <c r="I354">
        <v>220247566515</v>
      </c>
      <c r="J354">
        <v>318983927491</v>
      </c>
      <c r="K354">
        <v>10640261545</v>
      </c>
      <c r="L354">
        <v>214583780606</v>
      </c>
      <c r="M354">
        <v>295011</v>
      </c>
      <c r="N354">
        <v>69.28</v>
      </c>
      <c r="O354">
        <v>69.52</v>
      </c>
      <c r="P354">
        <v>13.57</v>
      </c>
      <c r="Q354">
        <v>13.58</v>
      </c>
      <c r="R354">
        <v>8.6999999999999993</v>
      </c>
      <c r="S354">
        <v>8.89</v>
      </c>
      <c r="T354">
        <v>8032</v>
      </c>
      <c r="U354">
        <v>8362</v>
      </c>
      <c r="V354">
        <v>68.45</v>
      </c>
      <c r="W354">
        <v>69.23</v>
      </c>
      <c r="X354">
        <f>O354-N354</f>
        <v>0.23999999999999488</v>
      </c>
      <c r="Y354">
        <f>Q354-P354</f>
        <v>9.9999999999997868E-3</v>
      </c>
      <c r="Z354">
        <f>S354-R354</f>
        <v>0.19000000000000128</v>
      </c>
      <c r="AA354">
        <f>U354-T354</f>
        <v>330</v>
      </c>
      <c r="AB354">
        <f>W354-V354</f>
        <v>0.78000000000000114</v>
      </c>
    </row>
    <row r="355" spans="1:28" x14ac:dyDescent="0.3">
      <c r="A355" s="1">
        <v>355</v>
      </c>
      <c r="B355" t="s">
        <v>211</v>
      </c>
      <c r="C355">
        <v>2019</v>
      </c>
      <c r="D355">
        <v>70601649895</v>
      </c>
      <c r="E355">
        <v>294882687465</v>
      </c>
      <c r="F355">
        <v>14410735659</v>
      </c>
      <c r="G355">
        <v>16306541791</v>
      </c>
      <c r="H355">
        <v>13701726437</v>
      </c>
      <c r="I355">
        <v>173839078392</v>
      </c>
      <c r="J355">
        <v>303165800586</v>
      </c>
      <c r="K355">
        <v>19396687136</v>
      </c>
      <c r="L355">
        <v>190951450438</v>
      </c>
      <c r="M355">
        <v>212494</v>
      </c>
      <c r="N355">
        <v>68.62</v>
      </c>
      <c r="O355">
        <v>68.819999999999993</v>
      </c>
      <c r="P355">
        <v>14.25</v>
      </c>
      <c r="Q355">
        <v>14.26</v>
      </c>
      <c r="R355">
        <v>9.68</v>
      </c>
      <c r="S355">
        <v>9.69</v>
      </c>
      <c r="T355">
        <v>10394</v>
      </c>
      <c r="U355">
        <v>10782</v>
      </c>
      <c r="V355">
        <v>72.64</v>
      </c>
      <c r="W355">
        <v>73.14</v>
      </c>
      <c r="X355">
        <f>O355-N355</f>
        <v>0.19999999999998863</v>
      </c>
      <c r="Y355">
        <f>Q355-P355</f>
        <v>9.9999999999997868E-3</v>
      </c>
      <c r="Z355">
        <f>S355-R355</f>
        <v>9.9999999999997868E-3</v>
      </c>
      <c r="AA355">
        <f>U355-T355</f>
        <v>388</v>
      </c>
      <c r="AB355">
        <f>W355-V355</f>
        <v>0.5</v>
      </c>
    </row>
    <row r="356" spans="1:28" x14ac:dyDescent="0.3">
      <c r="A356" s="1">
        <v>356</v>
      </c>
      <c r="B356" t="s">
        <v>244</v>
      </c>
      <c r="C356">
        <v>2019</v>
      </c>
      <c r="D356">
        <v>79335856057</v>
      </c>
      <c r="E356">
        <v>135990394303</v>
      </c>
      <c r="F356">
        <v>25874441146</v>
      </c>
      <c r="G356">
        <v>12134991529</v>
      </c>
      <c r="H356">
        <v>13742740656</v>
      </c>
      <c r="I356">
        <v>194565714002</v>
      </c>
      <c r="J356">
        <v>342966630257</v>
      </c>
      <c r="K356">
        <v>37040549584</v>
      </c>
      <c r="L356">
        <v>167151383007</v>
      </c>
      <c r="M356">
        <v>216495</v>
      </c>
      <c r="N356">
        <v>67.77</v>
      </c>
      <c r="O356">
        <v>68.040000000000006</v>
      </c>
      <c r="P356">
        <v>13.98</v>
      </c>
      <c r="Q356">
        <v>13.99</v>
      </c>
      <c r="R356">
        <v>9.64</v>
      </c>
      <c r="S356">
        <v>9.65</v>
      </c>
      <c r="T356">
        <v>7685</v>
      </c>
      <c r="U356">
        <v>8067</v>
      </c>
      <c r="V356">
        <v>68.67</v>
      </c>
      <c r="W356">
        <v>69.36</v>
      </c>
      <c r="X356">
        <f>O356-N356</f>
        <v>0.27000000000001023</v>
      </c>
      <c r="Y356">
        <f>Q356-P356</f>
        <v>9.9999999999997868E-3</v>
      </c>
      <c r="Z356">
        <f>S356-R356</f>
        <v>9.9999999999997868E-3</v>
      </c>
      <c r="AA356">
        <f>U356-T356</f>
        <v>382</v>
      </c>
      <c r="AB356">
        <f>W356-V356</f>
        <v>0.68999999999999773</v>
      </c>
    </row>
    <row r="357" spans="1:28" x14ac:dyDescent="0.3">
      <c r="A357" s="1">
        <v>357</v>
      </c>
      <c r="B357" t="s">
        <v>214</v>
      </c>
      <c r="C357">
        <v>2019</v>
      </c>
      <c r="D357">
        <v>106604447514</v>
      </c>
      <c r="E357">
        <v>450399543578</v>
      </c>
      <c r="F357">
        <v>16608732481</v>
      </c>
      <c r="G357">
        <v>49768928578</v>
      </c>
      <c r="H357">
        <v>24213624274</v>
      </c>
      <c r="I357">
        <v>259320094474</v>
      </c>
      <c r="J357">
        <v>716793312820</v>
      </c>
      <c r="K357">
        <v>13045488787</v>
      </c>
      <c r="L357">
        <v>247143670501</v>
      </c>
      <c r="M357">
        <v>619407</v>
      </c>
      <c r="N357">
        <v>68.61</v>
      </c>
      <c r="O357">
        <v>68.790000000000006</v>
      </c>
      <c r="P357">
        <v>14.68</v>
      </c>
      <c r="Q357">
        <v>14.69</v>
      </c>
      <c r="R357">
        <v>8.11</v>
      </c>
      <c r="S357">
        <v>8.4600000000000009</v>
      </c>
      <c r="T357">
        <v>7919</v>
      </c>
      <c r="U357">
        <v>8189</v>
      </c>
      <c r="V357">
        <v>68.36</v>
      </c>
      <c r="W357">
        <v>69.22</v>
      </c>
      <c r="X357">
        <f>O357-N357</f>
        <v>0.18000000000000682</v>
      </c>
      <c r="Y357">
        <f>Q357-P357</f>
        <v>9.9999999999997868E-3</v>
      </c>
      <c r="Z357">
        <f>S357-R357</f>
        <v>0.35000000000000142</v>
      </c>
      <c r="AA357">
        <f>U357-T357</f>
        <v>270</v>
      </c>
      <c r="AB357">
        <f>W357-V357</f>
        <v>0.85999999999999943</v>
      </c>
    </row>
    <row r="358" spans="1:28" x14ac:dyDescent="0.3">
      <c r="A358" s="1">
        <v>358</v>
      </c>
      <c r="B358" t="s">
        <v>241</v>
      </c>
      <c r="C358">
        <v>2019</v>
      </c>
      <c r="D358">
        <v>118601226315</v>
      </c>
      <c r="E358">
        <v>214598162481</v>
      </c>
      <c r="F358">
        <v>24928583503</v>
      </c>
      <c r="G358">
        <v>11449959488</v>
      </c>
      <c r="H358">
        <v>0</v>
      </c>
      <c r="I358">
        <v>364463176666</v>
      </c>
      <c r="J358">
        <v>517898976391</v>
      </c>
      <c r="K358">
        <v>29626240440</v>
      </c>
      <c r="L358">
        <v>241004600712</v>
      </c>
      <c r="M358">
        <v>729795</v>
      </c>
      <c r="N358">
        <v>67.790000000000006</v>
      </c>
      <c r="O358">
        <v>68.11</v>
      </c>
      <c r="P358">
        <v>12.56</v>
      </c>
      <c r="Q358">
        <v>12.59</v>
      </c>
      <c r="R358">
        <v>8.4700000000000006</v>
      </c>
      <c r="S358">
        <v>8.49</v>
      </c>
      <c r="T358">
        <v>10735</v>
      </c>
      <c r="U358">
        <v>10983</v>
      </c>
      <c r="V358">
        <v>69.489999999999995</v>
      </c>
      <c r="W358">
        <v>69.92</v>
      </c>
      <c r="X358">
        <f>O358-N358</f>
        <v>0.31999999999999318</v>
      </c>
      <c r="Y358">
        <f>Q358-P358</f>
        <v>2.9999999999999361E-2</v>
      </c>
      <c r="Z358">
        <f>S358-R358</f>
        <v>1.9999999999999574E-2</v>
      </c>
      <c r="AA358">
        <f>U358-T358</f>
        <v>248</v>
      </c>
      <c r="AB358">
        <f>W358-V358</f>
        <v>0.43000000000000682</v>
      </c>
    </row>
    <row r="359" spans="1:28" x14ac:dyDescent="0.3">
      <c r="A359" s="1">
        <v>359</v>
      </c>
      <c r="B359" t="s">
        <v>262</v>
      </c>
      <c r="C359">
        <v>2019</v>
      </c>
      <c r="D359">
        <v>124892392570</v>
      </c>
      <c r="E359">
        <v>186177059159</v>
      </c>
      <c r="F359">
        <v>41053186686</v>
      </c>
      <c r="G359">
        <v>15328249620</v>
      </c>
      <c r="H359">
        <v>5842541214</v>
      </c>
      <c r="I359">
        <v>246869278577</v>
      </c>
      <c r="J359">
        <v>252679819264</v>
      </c>
      <c r="K359">
        <v>18924205292</v>
      </c>
      <c r="L359">
        <v>255728548001</v>
      </c>
      <c r="M359">
        <v>131428</v>
      </c>
      <c r="N359">
        <v>67.37</v>
      </c>
      <c r="O359">
        <v>67.59</v>
      </c>
      <c r="P359">
        <v>12.36</v>
      </c>
      <c r="Q359">
        <v>12.37</v>
      </c>
      <c r="R359">
        <v>7.04</v>
      </c>
      <c r="S359">
        <v>7.27</v>
      </c>
      <c r="T359">
        <v>11442</v>
      </c>
      <c r="U359">
        <v>11557</v>
      </c>
      <c r="V359">
        <v>67.88</v>
      </c>
      <c r="W359">
        <v>68.39</v>
      </c>
      <c r="X359">
        <f>O359-N359</f>
        <v>0.21999999999999886</v>
      </c>
      <c r="Y359">
        <f>Q359-P359</f>
        <v>9.9999999999997868E-3</v>
      </c>
      <c r="Z359">
        <f>S359-R359</f>
        <v>0.22999999999999954</v>
      </c>
      <c r="AA359">
        <f>U359-T359</f>
        <v>115</v>
      </c>
      <c r="AB359">
        <f>W359-V359</f>
        <v>0.51000000000000512</v>
      </c>
    </row>
    <row r="360" spans="1:28" x14ac:dyDescent="0.3">
      <c r="A360" s="1">
        <v>360</v>
      </c>
      <c r="B360" t="s">
        <v>51</v>
      </c>
      <c r="C360">
        <v>2019</v>
      </c>
      <c r="D360">
        <v>319775705125</v>
      </c>
      <c r="E360">
        <v>929251220126</v>
      </c>
      <c r="F360">
        <v>109253306147</v>
      </c>
      <c r="G360">
        <v>150019323329</v>
      </c>
      <c r="H360">
        <v>28700038524</v>
      </c>
      <c r="I360">
        <v>696885231426</v>
      </c>
      <c r="J360">
        <v>2013503547131</v>
      </c>
      <c r="K360">
        <v>71074926438</v>
      </c>
      <c r="L360">
        <v>834559035282</v>
      </c>
      <c r="M360">
        <v>3775279</v>
      </c>
      <c r="N360">
        <v>73.260000000000005</v>
      </c>
      <c r="O360">
        <v>73.400000000000006</v>
      </c>
      <c r="P360">
        <v>12.64</v>
      </c>
      <c r="Q360">
        <v>12.68</v>
      </c>
      <c r="R360">
        <v>8.58</v>
      </c>
      <c r="S360">
        <v>8.7899999999999991</v>
      </c>
      <c r="T360">
        <v>10203</v>
      </c>
      <c r="U360">
        <v>10502</v>
      </c>
      <c r="V360">
        <v>71.75</v>
      </c>
      <c r="W360">
        <v>72.41</v>
      </c>
      <c r="X360">
        <f>O360-N360</f>
        <v>0.14000000000000057</v>
      </c>
      <c r="Y360">
        <f>Q360-P360</f>
        <v>3.9999999999999147E-2</v>
      </c>
      <c r="Z360">
        <f>S360-R360</f>
        <v>0.20999999999999908</v>
      </c>
      <c r="AA360">
        <f>U360-T360</f>
        <v>299</v>
      </c>
      <c r="AB360">
        <f>W360-V360</f>
        <v>0.65999999999999659</v>
      </c>
    </row>
    <row r="361" spans="1:28" x14ac:dyDescent="0.3">
      <c r="A361" s="1">
        <v>361</v>
      </c>
      <c r="B361" t="s">
        <v>82</v>
      </c>
      <c r="C361">
        <v>2019</v>
      </c>
      <c r="D361">
        <v>186897466226</v>
      </c>
      <c r="E361">
        <v>317841032421</v>
      </c>
      <c r="F361">
        <v>42010471711</v>
      </c>
      <c r="G361">
        <v>31028707613</v>
      </c>
      <c r="H361">
        <v>17320162863</v>
      </c>
      <c r="I361">
        <v>500544295959</v>
      </c>
      <c r="J361">
        <v>1023474433736</v>
      </c>
      <c r="K361">
        <v>61696449190</v>
      </c>
      <c r="L361">
        <v>283941776383</v>
      </c>
      <c r="M361">
        <v>1699896</v>
      </c>
      <c r="N361">
        <v>72.03</v>
      </c>
      <c r="O361">
        <v>72.180000000000007</v>
      </c>
      <c r="P361">
        <v>11.83</v>
      </c>
      <c r="Q361">
        <v>11.86</v>
      </c>
      <c r="R361">
        <v>7.97</v>
      </c>
      <c r="S361">
        <v>8.18</v>
      </c>
      <c r="T361">
        <v>8329</v>
      </c>
      <c r="U361">
        <v>8684</v>
      </c>
      <c r="V361">
        <v>67.459999999999994</v>
      </c>
      <c r="W361">
        <v>68.27</v>
      </c>
      <c r="X361">
        <f>O361-N361</f>
        <v>0.15000000000000568</v>
      </c>
      <c r="Y361">
        <f>Q361-P361</f>
        <v>2.9999999999999361E-2</v>
      </c>
      <c r="Z361">
        <f>S361-R361</f>
        <v>0.20999999999999996</v>
      </c>
      <c r="AA361">
        <f>U361-T361</f>
        <v>355</v>
      </c>
      <c r="AB361">
        <f>W361-V361</f>
        <v>0.81000000000000227</v>
      </c>
    </row>
    <row r="362" spans="1:28" x14ac:dyDescent="0.3">
      <c r="A362" s="1">
        <v>362</v>
      </c>
      <c r="B362" t="s">
        <v>309</v>
      </c>
      <c r="C362">
        <v>2019</v>
      </c>
      <c r="D362">
        <v>51654573134</v>
      </c>
      <c r="E362">
        <v>145405480423</v>
      </c>
      <c r="F362">
        <v>12049139535</v>
      </c>
      <c r="G362">
        <v>12607653159</v>
      </c>
      <c r="H362">
        <v>7046088710</v>
      </c>
      <c r="I362">
        <v>176368170134</v>
      </c>
      <c r="J362">
        <v>201458489094</v>
      </c>
      <c r="K362">
        <v>8779675187</v>
      </c>
      <c r="L362">
        <v>126528680814</v>
      </c>
      <c r="M362">
        <v>376810</v>
      </c>
      <c r="N362">
        <v>65.12</v>
      </c>
      <c r="O362">
        <v>65.709999999999994</v>
      </c>
      <c r="P362">
        <v>12.95</v>
      </c>
      <c r="Q362">
        <v>12.96</v>
      </c>
      <c r="R362">
        <v>8.14</v>
      </c>
      <c r="S362">
        <v>8.19</v>
      </c>
      <c r="T362">
        <v>7545</v>
      </c>
      <c r="U362">
        <v>7650</v>
      </c>
      <c r="V362">
        <v>64.680000000000007</v>
      </c>
      <c r="W362">
        <v>65.13</v>
      </c>
      <c r="X362">
        <f>O362-N362</f>
        <v>0.5899999999999892</v>
      </c>
      <c r="Y362">
        <f>Q362-P362</f>
        <v>1.0000000000001563E-2</v>
      </c>
      <c r="Z362">
        <f>S362-R362</f>
        <v>4.9999999999998934E-2</v>
      </c>
      <c r="AA362">
        <f>U362-T362</f>
        <v>105</v>
      </c>
      <c r="AB362">
        <f>W362-V362</f>
        <v>0.44999999999998863</v>
      </c>
    </row>
    <row r="363" spans="1:28" x14ac:dyDescent="0.3">
      <c r="A363" s="1">
        <v>363</v>
      </c>
      <c r="B363" t="s">
        <v>326</v>
      </c>
      <c r="C363">
        <v>2019</v>
      </c>
      <c r="D363">
        <v>51605134780</v>
      </c>
      <c r="E363">
        <v>89605745996</v>
      </c>
      <c r="F363">
        <v>10124349111</v>
      </c>
      <c r="G363">
        <v>8811246680</v>
      </c>
      <c r="H363">
        <v>11028392528</v>
      </c>
      <c r="I363">
        <v>197921922466</v>
      </c>
      <c r="J363">
        <v>111049855851</v>
      </c>
      <c r="K363">
        <v>6311600091</v>
      </c>
      <c r="L363">
        <v>177756910319</v>
      </c>
      <c r="M363">
        <v>128320</v>
      </c>
      <c r="N363">
        <v>64.209999999999994</v>
      </c>
      <c r="O363">
        <v>64.790000000000006</v>
      </c>
      <c r="P363">
        <v>12.57</v>
      </c>
      <c r="Q363">
        <v>12.64</v>
      </c>
      <c r="R363">
        <v>8.44</v>
      </c>
      <c r="S363">
        <v>8.51</v>
      </c>
      <c r="T363">
        <v>7810</v>
      </c>
      <c r="U363">
        <v>7927</v>
      </c>
      <c r="V363">
        <v>64.8</v>
      </c>
      <c r="W363">
        <v>65.27</v>
      </c>
      <c r="X363">
        <f>O363-N363</f>
        <v>0.58000000000001251</v>
      </c>
      <c r="Y363">
        <f>Q363-P363</f>
        <v>7.0000000000000284E-2</v>
      </c>
      <c r="Z363">
        <f>S363-R363</f>
        <v>7.0000000000000284E-2</v>
      </c>
      <c r="AA363">
        <f>U363-T363</f>
        <v>117</v>
      </c>
      <c r="AB363">
        <f>W363-V363</f>
        <v>0.46999999999999886</v>
      </c>
    </row>
    <row r="364" spans="1:28" x14ac:dyDescent="0.3">
      <c r="A364" s="1">
        <v>364</v>
      </c>
      <c r="B364" t="s">
        <v>124</v>
      </c>
      <c r="C364">
        <v>2019</v>
      </c>
      <c r="D364">
        <v>61805029825</v>
      </c>
      <c r="E364">
        <v>207647770815</v>
      </c>
      <c r="F364">
        <v>16434537431</v>
      </c>
      <c r="G364">
        <v>19562983861</v>
      </c>
      <c r="H364">
        <v>5298655250</v>
      </c>
      <c r="I364">
        <v>286246797285</v>
      </c>
      <c r="J364">
        <v>336048112153</v>
      </c>
      <c r="K364">
        <v>23263749873</v>
      </c>
      <c r="L364">
        <v>150013627471</v>
      </c>
      <c r="M364">
        <v>189824</v>
      </c>
      <c r="N364">
        <v>70.73</v>
      </c>
      <c r="O364">
        <v>70.989999999999995</v>
      </c>
      <c r="P364">
        <v>12.68</v>
      </c>
      <c r="Q364">
        <v>12.76</v>
      </c>
      <c r="R364">
        <v>8.1999999999999993</v>
      </c>
      <c r="S364">
        <v>8.23</v>
      </c>
      <c r="T364">
        <v>12043</v>
      </c>
      <c r="U364">
        <v>12480</v>
      </c>
      <c r="V364">
        <v>71.8</v>
      </c>
      <c r="W364">
        <v>72.39</v>
      </c>
      <c r="X364">
        <f>O364-N364</f>
        <v>0.25999999999999091</v>
      </c>
      <c r="Y364">
        <f>Q364-P364</f>
        <v>8.0000000000000071E-2</v>
      </c>
      <c r="Z364">
        <f>S364-R364</f>
        <v>3.0000000000001137E-2</v>
      </c>
      <c r="AA364">
        <f>U364-T364</f>
        <v>437</v>
      </c>
      <c r="AB364">
        <f>W364-V364</f>
        <v>0.59000000000000341</v>
      </c>
    </row>
    <row r="365" spans="1:28" x14ac:dyDescent="0.3">
      <c r="A365" s="1">
        <v>365</v>
      </c>
      <c r="B365" t="s">
        <v>171</v>
      </c>
      <c r="C365">
        <v>2019</v>
      </c>
      <c r="D365">
        <v>38075929274</v>
      </c>
      <c r="E365">
        <v>136588556829</v>
      </c>
      <c r="F365">
        <v>11017882754</v>
      </c>
      <c r="G365">
        <v>10597275760</v>
      </c>
      <c r="H365">
        <v>10834112107</v>
      </c>
      <c r="I365">
        <v>167437655145</v>
      </c>
      <c r="J365">
        <v>253369674368</v>
      </c>
      <c r="K365">
        <v>13046998333</v>
      </c>
      <c r="L365">
        <v>137509950172</v>
      </c>
      <c r="M365">
        <v>196196</v>
      </c>
      <c r="N365">
        <v>69.73</v>
      </c>
      <c r="O365">
        <v>69.989999999999995</v>
      </c>
      <c r="P365">
        <v>11.51</v>
      </c>
      <c r="Q365">
        <v>11.52</v>
      </c>
      <c r="R365">
        <v>7.18</v>
      </c>
      <c r="S365">
        <v>7.21</v>
      </c>
      <c r="T365">
        <v>12011</v>
      </c>
      <c r="U365">
        <v>12275</v>
      </c>
      <c r="V365">
        <v>68.680000000000007</v>
      </c>
      <c r="W365">
        <v>69.05</v>
      </c>
      <c r="X365">
        <f>O365-N365</f>
        <v>0.25999999999999091</v>
      </c>
      <c r="Y365">
        <f>Q365-P365</f>
        <v>9.9999999999997868E-3</v>
      </c>
      <c r="Z365">
        <f>S365-R365</f>
        <v>3.0000000000000249E-2</v>
      </c>
      <c r="AA365">
        <f>U365-T365</f>
        <v>264</v>
      </c>
      <c r="AB365">
        <f>W365-V365</f>
        <v>0.36999999999999034</v>
      </c>
    </row>
    <row r="366" spans="1:28" x14ac:dyDescent="0.3">
      <c r="A366" s="1">
        <v>366</v>
      </c>
      <c r="B366" t="s">
        <v>253</v>
      </c>
      <c r="C366">
        <v>2019</v>
      </c>
      <c r="D366">
        <v>61159265547</v>
      </c>
      <c r="E366">
        <v>145501917724</v>
      </c>
      <c r="F366">
        <v>20291372921</v>
      </c>
      <c r="G366">
        <v>5875170846</v>
      </c>
      <c r="H366">
        <v>16336482858</v>
      </c>
      <c r="I366">
        <v>162831933657</v>
      </c>
      <c r="J366">
        <v>226880398318</v>
      </c>
      <c r="K366">
        <v>13402432117</v>
      </c>
      <c r="L366">
        <v>162634950588</v>
      </c>
      <c r="M366">
        <v>129572</v>
      </c>
      <c r="N366">
        <v>67.47</v>
      </c>
      <c r="O366">
        <v>67.900000000000006</v>
      </c>
      <c r="P366">
        <v>11.35</v>
      </c>
      <c r="Q366">
        <v>11.36</v>
      </c>
      <c r="R366">
        <v>6.36</v>
      </c>
      <c r="S366">
        <v>6.42</v>
      </c>
      <c r="T366">
        <v>11573</v>
      </c>
      <c r="U366">
        <v>11910</v>
      </c>
      <c r="V366">
        <v>65.98</v>
      </c>
      <c r="W366">
        <v>66.540000000000006</v>
      </c>
      <c r="X366">
        <f>O366-N366</f>
        <v>0.43000000000000682</v>
      </c>
      <c r="Y366">
        <f>Q366-P366</f>
        <v>9.9999999999997868E-3</v>
      </c>
      <c r="Z366">
        <f>S366-R366</f>
        <v>5.9999999999999609E-2</v>
      </c>
      <c r="AA366">
        <f>U366-T366</f>
        <v>337</v>
      </c>
      <c r="AB366">
        <f>W366-V366</f>
        <v>0.56000000000000227</v>
      </c>
    </row>
    <row r="367" spans="1:28" x14ac:dyDescent="0.3">
      <c r="A367" s="1">
        <v>367</v>
      </c>
      <c r="B367" t="s">
        <v>113</v>
      </c>
      <c r="C367">
        <v>2019</v>
      </c>
      <c r="D367">
        <v>55235590180</v>
      </c>
      <c r="E367">
        <v>124531189532</v>
      </c>
      <c r="F367">
        <v>16872621013</v>
      </c>
      <c r="G367">
        <v>10847370074</v>
      </c>
      <c r="H367">
        <v>25515290809</v>
      </c>
      <c r="I367">
        <v>213228239362</v>
      </c>
      <c r="J367">
        <v>229545485752</v>
      </c>
      <c r="K367">
        <v>24672322935</v>
      </c>
      <c r="L367">
        <v>89543766364</v>
      </c>
      <c r="M367">
        <v>209973</v>
      </c>
      <c r="N367">
        <v>70.78</v>
      </c>
      <c r="O367">
        <v>71.16</v>
      </c>
      <c r="P367">
        <v>11.75</v>
      </c>
      <c r="Q367">
        <v>11.76</v>
      </c>
      <c r="R367">
        <v>6.8</v>
      </c>
      <c r="S367">
        <v>7.13</v>
      </c>
      <c r="T367">
        <v>12836</v>
      </c>
      <c r="U367">
        <v>13070</v>
      </c>
      <c r="V367">
        <v>69.52</v>
      </c>
      <c r="W367">
        <v>70.33</v>
      </c>
      <c r="X367">
        <f>O367-N367</f>
        <v>0.37999999999999545</v>
      </c>
      <c r="Y367">
        <f>Q367-P367</f>
        <v>9.9999999999997868E-3</v>
      </c>
      <c r="Z367">
        <f>S367-R367</f>
        <v>0.33000000000000007</v>
      </c>
      <c r="AA367">
        <f>U367-T367</f>
        <v>234</v>
      </c>
      <c r="AB367">
        <f>W367-V367</f>
        <v>0.81000000000000227</v>
      </c>
    </row>
    <row r="368" spans="1:28" x14ac:dyDescent="0.3">
      <c r="A368" s="1">
        <v>368</v>
      </c>
      <c r="B368" t="s">
        <v>164</v>
      </c>
      <c r="C368">
        <v>2019</v>
      </c>
      <c r="D368">
        <v>169264252013</v>
      </c>
      <c r="E368">
        <v>406462893750</v>
      </c>
      <c r="F368">
        <v>26947042155</v>
      </c>
      <c r="G368">
        <v>25160471028</v>
      </c>
      <c r="H368">
        <v>8649071724</v>
      </c>
      <c r="I368">
        <v>319722689215</v>
      </c>
      <c r="J368">
        <v>636142112775</v>
      </c>
      <c r="K368">
        <v>29064097598</v>
      </c>
      <c r="L368">
        <v>258918109305</v>
      </c>
      <c r="M368">
        <v>978892</v>
      </c>
      <c r="N368">
        <v>69.94</v>
      </c>
      <c r="O368">
        <v>70.11</v>
      </c>
      <c r="P368">
        <v>11.57</v>
      </c>
      <c r="Q368">
        <v>11.58</v>
      </c>
      <c r="R368">
        <v>5.33</v>
      </c>
      <c r="S368">
        <v>5.66</v>
      </c>
      <c r="T368">
        <v>8192</v>
      </c>
      <c r="U368">
        <v>8393</v>
      </c>
      <c r="V368">
        <v>62.87</v>
      </c>
      <c r="W368">
        <v>63.79</v>
      </c>
      <c r="X368">
        <f>O368-N368</f>
        <v>0.17000000000000171</v>
      </c>
      <c r="Y368">
        <f>Q368-P368</f>
        <v>9.9999999999997868E-3</v>
      </c>
      <c r="Z368">
        <f>S368-R368</f>
        <v>0.33000000000000007</v>
      </c>
      <c r="AA368">
        <f>U368-T368</f>
        <v>201</v>
      </c>
      <c r="AB368">
        <f>W368-V368</f>
        <v>0.92000000000000171</v>
      </c>
    </row>
    <row r="369" spans="1:28" x14ac:dyDescent="0.3">
      <c r="A369" s="1">
        <v>369</v>
      </c>
      <c r="B369" t="s">
        <v>37</v>
      </c>
      <c r="C369">
        <v>2019</v>
      </c>
      <c r="D369">
        <v>66430849637</v>
      </c>
      <c r="E369">
        <v>331247724644</v>
      </c>
      <c r="F369">
        <v>12466417214</v>
      </c>
      <c r="G369">
        <v>2749135230</v>
      </c>
      <c r="H369">
        <v>16482640476</v>
      </c>
      <c r="I369">
        <v>276481275681</v>
      </c>
      <c r="J369">
        <v>732547643357</v>
      </c>
      <c r="K369">
        <v>18396415993</v>
      </c>
      <c r="L369">
        <v>276012937798</v>
      </c>
      <c r="M369">
        <v>923192</v>
      </c>
      <c r="N369">
        <v>73.91</v>
      </c>
      <c r="O369">
        <v>74.010000000000005</v>
      </c>
      <c r="P369">
        <v>11.42</v>
      </c>
      <c r="Q369">
        <v>11.45</v>
      </c>
      <c r="R369">
        <v>6.28</v>
      </c>
      <c r="S369">
        <v>6.5</v>
      </c>
      <c r="T369">
        <v>9160</v>
      </c>
      <c r="U369">
        <v>9547</v>
      </c>
      <c r="V369">
        <v>66.540000000000006</v>
      </c>
      <c r="W369">
        <v>67.34</v>
      </c>
      <c r="X369">
        <f>O369-N369</f>
        <v>0.10000000000000853</v>
      </c>
      <c r="Y369">
        <f>Q369-P369</f>
        <v>2.9999999999999361E-2</v>
      </c>
      <c r="Z369">
        <f>S369-R369</f>
        <v>0.21999999999999975</v>
      </c>
      <c r="AA369">
        <f>U369-T369</f>
        <v>387</v>
      </c>
      <c r="AB369">
        <f>W369-V369</f>
        <v>0.79999999999999716</v>
      </c>
    </row>
    <row r="370" spans="1:28" x14ac:dyDescent="0.3">
      <c r="A370" s="1">
        <v>370</v>
      </c>
      <c r="B370" t="s">
        <v>150</v>
      </c>
      <c r="C370">
        <v>2019</v>
      </c>
      <c r="D370">
        <v>91291041595</v>
      </c>
      <c r="E370">
        <v>258421208363</v>
      </c>
      <c r="F370">
        <v>11632243096</v>
      </c>
      <c r="G370">
        <v>13375397466</v>
      </c>
      <c r="H370">
        <v>7431198375</v>
      </c>
      <c r="I370">
        <v>176665622418</v>
      </c>
      <c r="J370">
        <v>269804516211</v>
      </c>
      <c r="K370">
        <v>7556755274</v>
      </c>
      <c r="L370">
        <v>92062080435</v>
      </c>
      <c r="M370">
        <v>187626</v>
      </c>
      <c r="N370">
        <v>70.11</v>
      </c>
      <c r="O370">
        <v>70.42</v>
      </c>
      <c r="P370">
        <v>12.01</v>
      </c>
      <c r="Q370">
        <v>12.03</v>
      </c>
      <c r="R370">
        <v>6.47</v>
      </c>
      <c r="S370">
        <v>6.48</v>
      </c>
      <c r="T370">
        <v>11153</v>
      </c>
      <c r="U370">
        <v>10751</v>
      </c>
      <c r="V370">
        <v>67.760000000000005</v>
      </c>
      <c r="W370">
        <v>68.3</v>
      </c>
      <c r="X370">
        <f>O370-N370</f>
        <v>0.31000000000000227</v>
      </c>
      <c r="Y370">
        <f>Q370-P370</f>
        <v>1.9999999999999574E-2</v>
      </c>
      <c r="Z370">
        <f>S370-R370</f>
        <v>1.0000000000000675E-2</v>
      </c>
      <c r="AA370">
        <f>U370-T370</f>
        <v>-402</v>
      </c>
      <c r="AB370">
        <f>W370-V370</f>
        <v>0.53999999999999204</v>
      </c>
    </row>
    <row r="371" spans="1:28" x14ac:dyDescent="0.3">
      <c r="A371" s="1">
        <v>372</v>
      </c>
      <c r="B371" t="s">
        <v>47</v>
      </c>
      <c r="C371">
        <v>2019</v>
      </c>
      <c r="D371">
        <v>114978095759</v>
      </c>
      <c r="E371">
        <v>638834663866</v>
      </c>
      <c r="F371">
        <v>19200888471</v>
      </c>
      <c r="G371">
        <v>116754741235</v>
      </c>
      <c r="H371">
        <v>11750061260</v>
      </c>
      <c r="I371">
        <v>437326153515</v>
      </c>
      <c r="J371">
        <v>1136754211763</v>
      </c>
      <c r="K371">
        <v>22233457966</v>
      </c>
      <c r="L371">
        <v>302480838516</v>
      </c>
      <c r="M371">
        <v>1693006</v>
      </c>
      <c r="N371">
        <v>73.45</v>
      </c>
      <c r="O371">
        <v>73.55</v>
      </c>
      <c r="P371">
        <v>12.64</v>
      </c>
      <c r="Q371">
        <v>12.82</v>
      </c>
      <c r="R371">
        <v>7.41</v>
      </c>
      <c r="S371">
        <v>7.42</v>
      </c>
      <c r="T371">
        <v>11240</v>
      </c>
      <c r="U371">
        <v>11703</v>
      </c>
      <c r="V371">
        <v>71.3</v>
      </c>
      <c r="W371">
        <v>71.959999999999994</v>
      </c>
      <c r="X371">
        <f>O371-N371</f>
        <v>9.9999999999994316E-2</v>
      </c>
      <c r="Y371">
        <f>Q371-P371</f>
        <v>0.17999999999999972</v>
      </c>
      <c r="Z371">
        <f>S371-R371</f>
        <v>9.9999999999997868E-3</v>
      </c>
      <c r="AA371">
        <f>U371-T371</f>
        <v>463</v>
      </c>
      <c r="AB371">
        <f>W371-V371</f>
        <v>0.65999999999999659</v>
      </c>
    </row>
    <row r="372" spans="1:28" x14ac:dyDescent="0.3">
      <c r="A372" s="1">
        <v>373</v>
      </c>
      <c r="B372" t="s">
        <v>239</v>
      </c>
      <c r="C372">
        <v>2019</v>
      </c>
      <c r="D372">
        <v>71081000891</v>
      </c>
      <c r="E372">
        <v>107365881546</v>
      </c>
      <c r="F372">
        <v>13905322360</v>
      </c>
      <c r="G372">
        <v>8371684421</v>
      </c>
      <c r="H372">
        <v>6397659532</v>
      </c>
      <c r="I372">
        <v>197216059091</v>
      </c>
      <c r="J372">
        <v>216101794976</v>
      </c>
      <c r="K372">
        <v>11258099963</v>
      </c>
      <c r="L372">
        <v>92204020717</v>
      </c>
      <c r="M372">
        <v>126874</v>
      </c>
      <c r="N372">
        <v>68.06</v>
      </c>
      <c r="O372">
        <v>68.14</v>
      </c>
      <c r="P372">
        <v>12.81</v>
      </c>
      <c r="Q372">
        <v>12.82</v>
      </c>
      <c r="R372">
        <v>9.0500000000000007</v>
      </c>
      <c r="S372">
        <v>9.1999999999999993</v>
      </c>
      <c r="T372">
        <v>11000</v>
      </c>
      <c r="U372">
        <v>11333</v>
      </c>
      <c r="V372">
        <v>70.819999999999993</v>
      </c>
      <c r="W372">
        <v>71.34</v>
      </c>
      <c r="X372">
        <f>O372-N372</f>
        <v>7.9999999999998295E-2</v>
      </c>
      <c r="Y372">
        <f>Q372-P372</f>
        <v>9.9999999999997868E-3</v>
      </c>
      <c r="Z372">
        <f>S372-R372</f>
        <v>0.14999999999999858</v>
      </c>
      <c r="AA372">
        <f>U372-T372</f>
        <v>333</v>
      </c>
      <c r="AB372">
        <f>W372-V372</f>
        <v>0.52000000000001023</v>
      </c>
    </row>
    <row r="373" spans="1:28" x14ac:dyDescent="0.3">
      <c r="A373" s="1">
        <v>374</v>
      </c>
      <c r="B373" t="s">
        <v>108</v>
      </c>
      <c r="C373">
        <v>2019</v>
      </c>
      <c r="D373">
        <v>73834331704</v>
      </c>
      <c r="E373">
        <v>203368129613</v>
      </c>
      <c r="F373">
        <v>17727712031</v>
      </c>
      <c r="G373">
        <v>39201528798</v>
      </c>
      <c r="H373">
        <v>10813844928</v>
      </c>
      <c r="I373">
        <v>198965561263</v>
      </c>
      <c r="J373">
        <v>312910698657</v>
      </c>
      <c r="K373">
        <v>11576522831</v>
      </c>
      <c r="L373">
        <v>201815628113</v>
      </c>
      <c r="M373">
        <v>130713</v>
      </c>
      <c r="N373">
        <v>71.28</v>
      </c>
      <c r="O373">
        <v>71.290000000000006</v>
      </c>
      <c r="P373">
        <v>12.4</v>
      </c>
      <c r="Q373">
        <v>12.48</v>
      </c>
      <c r="R373">
        <v>8.59</v>
      </c>
      <c r="S373">
        <v>8.6</v>
      </c>
      <c r="T373">
        <v>9357</v>
      </c>
      <c r="U373">
        <v>10010</v>
      </c>
      <c r="V373">
        <v>69.72</v>
      </c>
      <c r="W373">
        <v>70.52</v>
      </c>
      <c r="X373">
        <f>O373-N373</f>
        <v>1.0000000000005116E-2</v>
      </c>
      <c r="Y373">
        <f>Q373-P373</f>
        <v>8.0000000000000071E-2</v>
      </c>
      <c r="Z373">
        <f>S373-R373</f>
        <v>9.9999999999997868E-3</v>
      </c>
      <c r="AA373">
        <f>U373-T373</f>
        <v>653</v>
      </c>
      <c r="AB373">
        <f>W373-V373</f>
        <v>0.79999999999999716</v>
      </c>
    </row>
    <row r="374" spans="1:28" x14ac:dyDescent="0.3">
      <c r="A374" s="1">
        <v>375</v>
      </c>
      <c r="B374" t="s">
        <v>208</v>
      </c>
      <c r="C374">
        <v>2019</v>
      </c>
      <c r="D374">
        <v>37399726267</v>
      </c>
      <c r="E374">
        <v>169478941502</v>
      </c>
      <c r="F374">
        <v>11468910166</v>
      </c>
      <c r="G374">
        <v>13836446156</v>
      </c>
      <c r="H374">
        <v>7834832170</v>
      </c>
      <c r="I374">
        <v>189430674197</v>
      </c>
      <c r="J374">
        <v>286300040055</v>
      </c>
      <c r="K374">
        <v>18575133100</v>
      </c>
      <c r="L374">
        <v>152038500210</v>
      </c>
      <c r="M374">
        <v>174323</v>
      </c>
      <c r="N374">
        <v>68.599999999999994</v>
      </c>
      <c r="O374">
        <v>68.91</v>
      </c>
      <c r="P374">
        <v>13.56</v>
      </c>
      <c r="Q374">
        <v>13.57</v>
      </c>
      <c r="R374">
        <v>7.86</v>
      </c>
      <c r="S374">
        <v>7.96</v>
      </c>
      <c r="T374">
        <v>10622</v>
      </c>
      <c r="U374">
        <v>10285</v>
      </c>
      <c r="V374">
        <v>70.05</v>
      </c>
      <c r="W374">
        <v>70.599999999999994</v>
      </c>
      <c r="X374">
        <f>O374-N374</f>
        <v>0.31000000000000227</v>
      </c>
      <c r="Y374">
        <f>Q374-P374</f>
        <v>9.9999999999997868E-3</v>
      </c>
      <c r="Z374">
        <f>S374-R374</f>
        <v>9.9999999999999645E-2</v>
      </c>
      <c r="AA374">
        <f>U374-T374</f>
        <v>-337</v>
      </c>
      <c r="AB374">
        <f>W374-V374</f>
        <v>0.54999999999999716</v>
      </c>
    </row>
    <row r="375" spans="1:28" x14ac:dyDescent="0.3">
      <c r="A375" s="1">
        <v>376</v>
      </c>
      <c r="B375" t="s">
        <v>23</v>
      </c>
      <c r="C375">
        <v>2019</v>
      </c>
      <c r="D375">
        <v>69812397081</v>
      </c>
      <c r="E375">
        <v>297205197752</v>
      </c>
      <c r="F375">
        <v>9319184974</v>
      </c>
      <c r="G375">
        <v>368885434</v>
      </c>
      <c r="H375">
        <v>13876579790</v>
      </c>
      <c r="I375">
        <v>318882051007</v>
      </c>
      <c r="J375">
        <v>560614543857</v>
      </c>
      <c r="K375">
        <v>23311445016</v>
      </c>
      <c r="L375">
        <v>137644147208</v>
      </c>
      <c r="M375">
        <v>768583</v>
      </c>
      <c r="N375">
        <v>74.56</v>
      </c>
      <c r="O375">
        <v>74.59</v>
      </c>
      <c r="P375">
        <v>11.88</v>
      </c>
      <c r="Q375">
        <v>12</v>
      </c>
      <c r="R375">
        <v>6.62</v>
      </c>
      <c r="S375">
        <v>6.63</v>
      </c>
      <c r="T375">
        <v>9203</v>
      </c>
      <c r="U375">
        <v>9573</v>
      </c>
      <c r="V375">
        <v>67.86</v>
      </c>
      <c r="W375">
        <v>68.42</v>
      </c>
      <c r="X375">
        <f>O375-N375</f>
        <v>3.0000000000001137E-2</v>
      </c>
      <c r="Y375">
        <f>Q375-P375</f>
        <v>0.11999999999999922</v>
      </c>
      <c r="Z375">
        <f>S375-R375</f>
        <v>9.9999999999997868E-3</v>
      </c>
      <c r="AA375">
        <f>U375-T375</f>
        <v>370</v>
      </c>
      <c r="AB375">
        <f>W375-V375</f>
        <v>0.56000000000000227</v>
      </c>
    </row>
    <row r="376" spans="1:28" x14ac:dyDescent="0.3">
      <c r="A376" s="1">
        <v>377</v>
      </c>
      <c r="B376" t="s">
        <v>147</v>
      </c>
      <c r="C376">
        <v>2019</v>
      </c>
      <c r="D376">
        <v>77562075665</v>
      </c>
      <c r="E376">
        <v>157666805752</v>
      </c>
      <c r="F376">
        <v>28303603864</v>
      </c>
      <c r="G376">
        <v>12754327484</v>
      </c>
      <c r="H376">
        <v>0</v>
      </c>
      <c r="I376">
        <v>314822034404</v>
      </c>
      <c r="J376">
        <v>337088709925</v>
      </c>
      <c r="K376">
        <v>27754721557</v>
      </c>
      <c r="L376">
        <v>190170698769</v>
      </c>
      <c r="M376">
        <v>274015.49</v>
      </c>
      <c r="N376">
        <v>70.260000000000005</v>
      </c>
      <c r="O376">
        <v>70.44</v>
      </c>
      <c r="P376">
        <v>12.9</v>
      </c>
      <c r="Q376">
        <v>12.91</v>
      </c>
      <c r="R376">
        <v>7.82</v>
      </c>
      <c r="S376">
        <v>7.85</v>
      </c>
      <c r="T376">
        <v>9833</v>
      </c>
      <c r="U376">
        <v>10038</v>
      </c>
      <c r="V376">
        <v>69.33</v>
      </c>
      <c r="W376">
        <v>69.67</v>
      </c>
      <c r="X376">
        <f>O376-N376</f>
        <v>0.17999999999999261</v>
      </c>
      <c r="Y376">
        <f>Q376-P376</f>
        <v>9.9999999999997868E-3</v>
      </c>
      <c r="Z376">
        <f>S376-R376</f>
        <v>2.9999999999999361E-2</v>
      </c>
      <c r="AA376">
        <f>U376-T376</f>
        <v>205</v>
      </c>
      <c r="AB376">
        <f>W376-V376</f>
        <v>0.34000000000000341</v>
      </c>
    </row>
    <row r="377" spans="1:28" x14ac:dyDescent="0.3">
      <c r="A377" s="1">
        <v>378</v>
      </c>
      <c r="B377" t="s">
        <v>290</v>
      </c>
      <c r="C377">
        <v>2019</v>
      </c>
      <c r="D377">
        <v>71349451806</v>
      </c>
      <c r="E377">
        <v>119266438063</v>
      </c>
      <c r="F377">
        <v>25471689089</v>
      </c>
      <c r="G377">
        <v>12609716011</v>
      </c>
      <c r="H377">
        <v>4334231917</v>
      </c>
      <c r="I377">
        <v>254394943786</v>
      </c>
      <c r="J377">
        <v>328971648556</v>
      </c>
      <c r="K377">
        <v>26493985400</v>
      </c>
      <c r="L377">
        <v>168436597740</v>
      </c>
      <c r="M377">
        <v>416493</v>
      </c>
      <c r="N377">
        <v>66.38</v>
      </c>
      <c r="O377">
        <v>66.75</v>
      </c>
      <c r="P377">
        <v>12.52</v>
      </c>
      <c r="Q377">
        <v>12.62</v>
      </c>
      <c r="R377">
        <v>7.84</v>
      </c>
      <c r="S377">
        <v>8.02</v>
      </c>
      <c r="T377">
        <v>10385</v>
      </c>
      <c r="U377">
        <v>10575</v>
      </c>
      <c r="V377">
        <v>67.67</v>
      </c>
      <c r="W377">
        <v>68.349999999999994</v>
      </c>
      <c r="X377">
        <f>O377-N377</f>
        <v>0.37000000000000455</v>
      </c>
      <c r="Y377">
        <f>Q377-P377</f>
        <v>9.9999999999999645E-2</v>
      </c>
      <c r="Z377">
        <f>S377-R377</f>
        <v>0.17999999999999972</v>
      </c>
      <c r="AA377">
        <f>U377-T377</f>
        <v>190</v>
      </c>
      <c r="AB377">
        <f>W377-V377</f>
        <v>0.67999999999999261</v>
      </c>
    </row>
    <row r="378" spans="1:28" x14ac:dyDescent="0.3">
      <c r="A378" s="1">
        <v>379</v>
      </c>
      <c r="B378" t="s">
        <v>46</v>
      </c>
      <c r="C378">
        <v>2019</v>
      </c>
      <c r="D378">
        <v>245335410453</v>
      </c>
      <c r="E378">
        <v>796849873258</v>
      </c>
      <c r="F378">
        <v>99384864066</v>
      </c>
      <c r="G378">
        <v>230398988271</v>
      </c>
      <c r="H378">
        <v>31873680587</v>
      </c>
      <c r="I378">
        <v>761150125272</v>
      </c>
      <c r="J378">
        <v>1533142992396</v>
      </c>
      <c r="K378">
        <v>80337479953</v>
      </c>
      <c r="L378">
        <v>1080746213956</v>
      </c>
      <c r="M378">
        <v>3763886</v>
      </c>
      <c r="N378">
        <v>73.430000000000007</v>
      </c>
      <c r="O378">
        <v>73.56</v>
      </c>
      <c r="P378">
        <v>13.05</v>
      </c>
      <c r="Q378">
        <v>13.08</v>
      </c>
      <c r="R378">
        <v>8.84</v>
      </c>
      <c r="S378">
        <v>8.84</v>
      </c>
      <c r="T378">
        <v>11155</v>
      </c>
      <c r="U378">
        <v>11610</v>
      </c>
      <c r="V378">
        <v>73.489999999999995</v>
      </c>
      <c r="W378">
        <v>73.989999999999995</v>
      </c>
      <c r="X378">
        <f>O378-N378</f>
        <v>0.12999999999999545</v>
      </c>
      <c r="Y378">
        <f>Q378-P378</f>
        <v>2.9999999999999361E-2</v>
      </c>
      <c r="Z378">
        <f>S378-R378</f>
        <v>0</v>
      </c>
      <c r="AA378">
        <f>U378-T378</f>
        <v>455</v>
      </c>
      <c r="AB378">
        <f>W378-V378</f>
        <v>0.5</v>
      </c>
    </row>
    <row r="379" spans="1:28" x14ac:dyDescent="0.3">
      <c r="A379" s="1">
        <v>380</v>
      </c>
      <c r="B379" t="s">
        <v>128</v>
      </c>
      <c r="C379">
        <v>2019</v>
      </c>
      <c r="D379">
        <v>75362666457</v>
      </c>
      <c r="E379">
        <v>228927405988</v>
      </c>
      <c r="F379">
        <v>19056706939</v>
      </c>
      <c r="G379">
        <v>22239199365</v>
      </c>
      <c r="H379">
        <v>24741276986</v>
      </c>
      <c r="I379">
        <v>181760775392</v>
      </c>
      <c r="J379">
        <v>256774209804</v>
      </c>
      <c r="K379">
        <v>14723282735</v>
      </c>
      <c r="L379">
        <v>159689101644</v>
      </c>
      <c r="M379">
        <v>213163</v>
      </c>
      <c r="N379">
        <v>70.64</v>
      </c>
      <c r="O379">
        <v>70.94</v>
      </c>
      <c r="P379">
        <v>11.83</v>
      </c>
      <c r="Q379">
        <v>11.84</v>
      </c>
      <c r="R379">
        <v>8.15</v>
      </c>
      <c r="S379">
        <v>8.41</v>
      </c>
      <c r="T379">
        <v>13281</v>
      </c>
      <c r="U379">
        <v>13662</v>
      </c>
      <c r="V379">
        <v>71.7</v>
      </c>
      <c r="W379">
        <v>72.459999999999994</v>
      </c>
      <c r="X379">
        <f>O379-N379</f>
        <v>0.29999999999999716</v>
      </c>
      <c r="Y379">
        <f>Q379-P379</f>
        <v>9.9999999999997868E-3</v>
      </c>
      <c r="Z379">
        <f>S379-R379</f>
        <v>0.25999999999999979</v>
      </c>
      <c r="AA379">
        <f>U379-T379</f>
        <v>381</v>
      </c>
      <c r="AB379">
        <f>W379-V379</f>
        <v>0.75999999999999091</v>
      </c>
    </row>
    <row r="380" spans="1:28" x14ac:dyDescent="0.3">
      <c r="A380" s="1">
        <v>381</v>
      </c>
      <c r="B380" t="s">
        <v>87</v>
      </c>
      <c r="C380">
        <v>2019</v>
      </c>
      <c r="D380">
        <v>61726065284</v>
      </c>
      <c r="E380">
        <v>157135478154</v>
      </c>
      <c r="F380">
        <v>19493324558</v>
      </c>
      <c r="G380">
        <v>13148467366</v>
      </c>
      <c r="H380">
        <v>15969988495</v>
      </c>
      <c r="I380">
        <v>161300425593</v>
      </c>
      <c r="J380">
        <v>231278635569</v>
      </c>
      <c r="K380">
        <v>17440590779</v>
      </c>
      <c r="L380">
        <v>82258467428</v>
      </c>
      <c r="M380">
        <v>212727</v>
      </c>
      <c r="N380">
        <v>71.59</v>
      </c>
      <c r="O380">
        <v>71.900000000000006</v>
      </c>
      <c r="P380">
        <v>11.49</v>
      </c>
      <c r="Q380">
        <v>11.51</v>
      </c>
      <c r="R380">
        <v>8.14</v>
      </c>
      <c r="S380">
        <v>8.15</v>
      </c>
      <c r="T380">
        <v>11302</v>
      </c>
      <c r="U380">
        <v>11831</v>
      </c>
      <c r="V380">
        <v>70.22</v>
      </c>
      <c r="W380">
        <v>70.84</v>
      </c>
      <c r="X380">
        <f>O380-N380</f>
        <v>0.31000000000000227</v>
      </c>
      <c r="Y380">
        <f>Q380-P380</f>
        <v>1.9999999999999574E-2</v>
      </c>
      <c r="Z380">
        <f>S380-R380</f>
        <v>9.9999999999997868E-3</v>
      </c>
      <c r="AA380">
        <f>U380-T380</f>
        <v>529</v>
      </c>
      <c r="AB380">
        <f>W380-V380</f>
        <v>0.62000000000000455</v>
      </c>
    </row>
    <row r="381" spans="1:28" x14ac:dyDescent="0.3">
      <c r="A381" s="1">
        <v>382</v>
      </c>
      <c r="B381" t="s">
        <v>330</v>
      </c>
      <c r="C381">
        <v>2019</v>
      </c>
      <c r="D381">
        <v>66756467360</v>
      </c>
      <c r="E381">
        <v>192842170166</v>
      </c>
      <c r="F381">
        <v>14152673538</v>
      </c>
      <c r="G381">
        <v>11558113996</v>
      </c>
      <c r="H381">
        <v>20724608362</v>
      </c>
      <c r="I381">
        <v>185430769431</v>
      </c>
      <c r="J381">
        <v>237697829385</v>
      </c>
      <c r="K381">
        <v>12342153456</v>
      </c>
      <c r="L381">
        <v>111722261646</v>
      </c>
      <c r="M381">
        <v>220115</v>
      </c>
      <c r="N381">
        <v>63.81</v>
      </c>
      <c r="O381">
        <v>64.349999999999994</v>
      </c>
      <c r="P381">
        <v>12.25</v>
      </c>
      <c r="Q381">
        <v>12.26</v>
      </c>
      <c r="R381">
        <v>7.08</v>
      </c>
      <c r="S381">
        <v>7.11</v>
      </c>
      <c r="T381">
        <v>7403</v>
      </c>
      <c r="U381">
        <v>7677</v>
      </c>
      <c r="V381">
        <v>61.86</v>
      </c>
      <c r="W381">
        <v>62.54</v>
      </c>
      <c r="X381">
        <f>O381-N381</f>
        <v>0.53999999999999204</v>
      </c>
      <c r="Y381">
        <f>Q381-P381</f>
        <v>9.9999999999997868E-3</v>
      </c>
      <c r="Z381">
        <f>S381-R381</f>
        <v>3.0000000000000249E-2</v>
      </c>
      <c r="AA381">
        <f>U381-T381</f>
        <v>274</v>
      </c>
      <c r="AB381">
        <f>W381-V381</f>
        <v>0.67999999999999972</v>
      </c>
    </row>
    <row r="382" spans="1:28" x14ac:dyDescent="0.3">
      <c r="A382" s="1">
        <v>383</v>
      </c>
      <c r="B382" t="s">
        <v>199</v>
      </c>
      <c r="C382">
        <v>2019</v>
      </c>
      <c r="D382">
        <v>80825023340</v>
      </c>
      <c r="E382">
        <v>173870620286</v>
      </c>
      <c r="F382">
        <v>8143373096</v>
      </c>
      <c r="G382">
        <v>13988154950</v>
      </c>
      <c r="H382">
        <v>10364498928</v>
      </c>
      <c r="I382">
        <v>165798827559</v>
      </c>
      <c r="J382">
        <v>205843204395</v>
      </c>
      <c r="K382">
        <v>8023502811</v>
      </c>
      <c r="L382">
        <v>134149002821</v>
      </c>
      <c r="M382">
        <v>148175</v>
      </c>
      <c r="N382">
        <v>68.989999999999995</v>
      </c>
      <c r="O382">
        <v>69.19</v>
      </c>
      <c r="P382">
        <v>13.44</v>
      </c>
      <c r="Q382">
        <v>13.45</v>
      </c>
      <c r="R382">
        <v>9.56</v>
      </c>
      <c r="S382">
        <v>9.7799999999999994</v>
      </c>
      <c r="T382">
        <v>10626</v>
      </c>
      <c r="U382">
        <v>11124</v>
      </c>
      <c r="V382">
        <v>72.14</v>
      </c>
      <c r="W382">
        <v>72.97</v>
      </c>
      <c r="X382">
        <f>O382-N382</f>
        <v>0.20000000000000284</v>
      </c>
      <c r="Y382">
        <f>Q382-P382</f>
        <v>9.9999999999997868E-3</v>
      </c>
      <c r="Z382">
        <f>S382-R382</f>
        <v>0.21999999999999886</v>
      </c>
      <c r="AA382">
        <f>U382-T382</f>
        <v>498</v>
      </c>
      <c r="AB382">
        <f>W382-V382</f>
        <v>0.82999999999999829</v>
      </c>
    </row>
    <row r="383" spans="1:28" x14ac:dyDescent="0.3">
      <c r="A383" s="1">
        <v>384</v>
      </c>
      <c r="B383" t="s">
        <v>117</v>
      </c>
      <c r="C383">
        <v>2019</v>
      </c>
      <c r="D383">
        <v>224991750557</v>
      </c>
      <c r="E383">
        <v>444481060468</v>
      </c>
      <c r="F383">
        <v>7804361574</v>
      </c>
      <c r="G383">
        <v>44720682515</v>
      </c>
      <c r="H383">
        <v>32006144898</v>
      </c>
      <c r="I383">
        <v>711144762368</v>
      </c>
      <c r="J383">
        <v>940652431510</v>
      </c>
      <c r="K383">
        <v>32792821782</v>
      </c>
      <c r="L383">
        <v>861560202527</v>
      </c>
      <c r="M383">
        <v>573003</v>
      </c>
      <c r="N383">
        <v>70.849999999999994</v>
      </c>
      <c r="O383">
        <v>71.11</v>
      </c>
      <c r="P383">
        <v>12.83</v>
      </c>
      <c r="Q383">
        <v>12.86</v>
      </c>
      <c r="R383">
        <v>9.2100000000000009</v>
      </c>
      <c r="S383">
        <v>9.41</v>
      </c>
      <c r="T383">
        <v>11640</v>
      </c>
      <c r="U383">
        <v>11753</v>
      </c>
      <c r="V383">
        <v>72.94</v>
      </c>
      <c r="W383">
        <v>73.44</v>
      </c>
      <c r="X383">
        <f>O383-N383</f>
        <v>0.26000000000000512</v>
      </c>
      <c r="Y383">
        <f>Q383-P383</f>
        <v>2.9999999999999361E-2</v>
      </c>
      <c r="Z383">
        <f>S383-R383</f>
        <v>0.19999999999999929</v>
      </c>
      <c r="AA383">
        <f>U383-T383</f>
        <v>113</v>
      </c>
      <c r="AB383">
        <f>W383-V383</f>
        <v>0.5</v>
      </c>
    </row>
    <row r="384" spans="1:28" x14ac:dyDescent="0.3">
      <c r="A384" s="1">
        <v>385</v>
      </c>
      <c r="B384" t="s">
        <v>40</v>
      </c>
      <c r="C384">
        <v>2019</v>
      </c>
      <c r="D384">
        <v>52603901554</v>
      </c>
      <c r="E384">
        <v>203586038379</v>
      </c>
      <c r="F384">
        <v>8717980364</v>
      </c>
      <c r="G384">
        <v>1019217116</v>
      </c>
      <c r="H384">
        <v>4545426777</v>
      </c>
      <c r="I384">
        <v>178618097477</v>
      </c>
      <c r="J384">
        <v>301142565132</v>
      </c>
      <c r="K384">
        <v>9218163561</v>
      </c>
      <c r="L384">
        <v>68945521005</v>
      </c>
      <c r="M384">
        <v>255261</v>
      </c>
      <c r="N384">
        <v>73.28</v>
      </c>
      <c r="O384">
        <v>73.67</v>
      </c>
      <c r="P384">
        <v>12.01</v>
      </c>
      <c r="Q384">
        <v>12.08</v>
      </c>
      <c r="R384">
        <v>6.27</v>
      </c>
      <c r="S384">
        <v>6.53</v>
      </c>
      <c r="T384">
        <v>9072</v>
      </c>
      <c r="U384">
        <v>9182</v>
      </c>
      <c r="V384">
        <v>66.849999999999994</v>
      </c>
      <c r="W384">
        <v>67.569999999999993</v>
      </c>
      <c r="X384">
        <f>O384-N384</f>
        <v>0.39000000000000057</v>
      </c>
      <c r="Y384">
        <f>Q384-P384</f>
        <v>7.0000000000000284E-2</v>
      </c>
      <c r="Z384">
        <f>S384-R384</f>
        <v>0.26000000000000068</v>
      </c>
      <c r="AA384">
        <f>U384-T384</f>
        <v>110</v>
      </c>
      <c r="AB384">
        <f>W384-V384</f>
        <v>0.71999999999999886</v>
      </c>
    </row>
    <row r="385" spans="1:28" x14ac:dyDescent="0.3">
      <c r="A385" s="1">
        <v>386</v>
      </c>
      <c r="B385" t="s">
        <v>257</v>
      </c>
      <c r="C385">
        <v>2019</v>
      </c>
      <c r="D385">
        <v>54859226324</v>
      </c>
      <c r="E385">
        <v>203157906835</v>
      </c>
      <c r="F385">
        <v>15045404779</v>
      </c>
      <c r="G385">
        <v>11511169604</v>
      </c>
      <c r="H385">
        <v>6393210270</v>
      </c>
      <c r="I385">
        <v>180550780535</v>
      </c>
      <c r="J385">
        <v>267130502697</v>
      </c>
      <c r="K385">
        <v>15834038264</v>
      </c>
      <c r="L385">
        <v>88969501412</v>
      </c>
      <c r="M385">
        <v>158400</v>
      </c>
      <c r="N385">
        <v>67.45</v>
      </c>
      <c r="O385">
        <v>67.790000000000006</v>
      </c>
      <c r="P385">
        <v>13.59</v>
      </c>
      <c r="Q385">
        <v>13.6</v>
      </c>
      <c r="R385">
        <v>9.01</v>
      </c>
      <c r="S385">
        <v>9.02</v>
      </c>
      <c r="T385">
        <v>9592</v>
      </c>
      <c r="U385">
        <v>9813</v>
      </c>
      <c r="V385">
        <v>69.849999999999994</v>
      </c>
      <c r="W385">
        <v>70.27</v>
      </c>
      <c r="X385">
        <f>O385-N385</f>
        <v>0.34000000000000341</v>
      </c>
      <c r="Y385">
        <f>Q385-P385</f>
        <v>9.9999999999997868E-3</v>
      </c>
      <c r="Z385">
        <f>S385-R385</f>
        <v>9.9999999999997868E-3</v>
      </c>
      <c r="AA385">
        <f>U385-T385</f>
        <v>221</v>
      </c>
      <c r="AB385">
        <f>W385-V385</f>
        <v>0.42000000000000171</v>
      </c>
    </row>
    <row r="386" spans="1:28" x14ac:dyDescent="0.3">
      <c r="A386" s="1">
        <v>387</v>
      </c>
      <c r="B386" t="s">
        <v>240</v>
      </c>
      <c r="C386">
        <v>2019</v>
      </c>
      <c r="D386">
        <v>48298181861</v>
      </c>
      <c r="E386">
        <v>90645272209</v>
      </c>
      <c r="F386">
        <v>19488651144</v>
      </c>
      <c r="G386">
        <v>5237081671</v>
      </c>
      <c r="H386">
        <v>13226449277</v>
      </c>
      <c r="I386">
        <v>150169938337</v>
      </c>
      <c r="J386">
        <v>188472335825</v>
      </c>
      <c r="K386">
        <v>13174821567</v>
      </c>
      <c r="L386">
        <v>117648626381</v>
      </c>
      <c r="M386">
        <v>114700</v>
      </c>
      <c r="N386">
        <v>67.819999999999993</v>
      </c>
      <c r="O386">
        <v>68.12</v>
      </c>
      <c r="P386">
        <v>12.97</v>
      </c>
      <c r="Q386">
        <v>13.02</v>
      </c>
      <c r="R386">
        <v>7.14</v>
      </c>
      <c r="S386">
        <v>7.22</v>
      </c>
      <c r="T386">
        <v>9102</v>
      </c>
      <c r="U386">
        <v>9435</v>
      </c>
      <c r="V386">
        <v>66.650000000000006</v>
      </c>
      <c r="W386">
        <v>67.3</v>
      </c>
      <c r="X386">
        <f>O386-N386</f>
        <v>0.30000000000001137</v>
      </c>
      <c r="Y386">
        <f>Q386-P386</f>
        <v>4.9999999999998934E-2</v>
      </c>
      <c r="Z386">
        <f>S386-R386</f>
        <v>8.0000000000000071E-2</v>
      </c>
      <c r="AA386">
        <f>U386-T386</f>
        <v>333</v>
      </c>
      <c r="AB386">
        <f>W386-V386</f>
        <v>0.64999999999999147</v>
      </c>
    </row>
    <row r="387" spans="1:28" x14ac:dyDescent="0.3">
      <c r="A387" s="1">
        <v>388</v>
      </c>
      <c r="B387" t="s">
        <v>245</v>
      </c>
      <c r="C387">
        <v>2019</v>
      </c>
      <c r="D387">
        <v>80471858109</v>
      </c>
      <c r="E387">
        <v>178708013927</v>
      </c>
      <c r="F387">
        <v>11675903263</v>
      </c>
      <c r="G387">
        <v>9077433791</v>
      </c>
      <c r="H387">
        <v>6929598613</v>
      </c>
      <c r="I387">
        <v>226300449902</v>
      </c>
      <c r="J387">
        <v>324307771995</v>
      </c>
      <c r="K387">
        <v>12897651719</v>
      </c>
      <c r="L387">
        <v>154730245408</v>
      </c>
      <c r="M387">
        <v>310000</v>
      </c>
      <c r="N387">
        <v>67.42</v>
      </c>
      <c r="O387">
        <v>68.040000000000006</v>
      </c>
      <c r="P387">
        <v>12.84</v>
      </c>
      <c r="Q387">
        <v>12.86</v>
      </c>
      <c r="R387">
        <v>7.85</v>
      </c>
      <c r="S387">
        <v>7.86</v>
      </c>
      <c r="T387">
        <v>10098</v>
      </c>
      <c r="U387">
        <v>10336</v>
      </c>
      <c r="V387">
        <v>68.36</v>
      </c>
      <c r="W387">
        <v>68.8</v>
      </c>
      <c r="X387">
        <f>O387-N387</f>
        <v>0.62000000000000455</v>
      </c>
      <c r="Y387">
        <f>Q387-P387</f>
        <v>1.9999999999999574E-2</v>
      </c>
      <c r="Z387">
        <f>S387-R387</f>
        <v>1.0000000000000675E-2</v>
      </c>
      <c r="AA387">
        <f>U387-T387</f>
        <v>238</v>
      </c>
      <c r="AB387">
        <f>W387-V387</f>
        <v>0.43999999999999773</v>
      </c>
    </row>
    <row r="388" spans="1:28" x14ac:dyDescent="0.3">
      <c r="A388" s="1">
        <v>389</v>
      </c>
      <c r="B388" t="s">
        <v>238</v>
      </c>
      <c r="C388">
        <v>2019</v>
      </c>
      <c r="D388">
        <v>53627760729</v>
      </c>
      <c r="E388">
        <v>302000566131</v>
      </c>
      <c r="F388">
        <v>11463600206</v>
      </c>
      <c r="G388">
        <v>21729916307</v>
      </c>
      <c r="H388">
        <v>11526528845</v>
      </c>
      <c r="I388">
        <v>324381634196</v>
      </c>
      <c r="J388">
        <v>195948292517</v>
      </c>
      <c r="K388">
        <v>19613144887</v>
      </c>
      <c r="L388">
        <v>65862604531</v>
      </c>
      <c r="M388">
        <v>152401</v>
      </c>
      <c r="N388">
        <v>68</v>
      </c>
      <c r="O388">
        <v>68.2</v>
      </c>
      <c r="P388">
        <v>13.94</v>
      </c>
      <c r="Q388">
        <v>13.95</v>
      </c>
      <c r="R388">
        <v>10</v>
      </c>
      <c r="S388">
        <v>10.220000000000001</v>
      </c>
      <c r="T388">
        <v>9969</v>
      </c>
      <c r="U388">
        <v>10211</v>
      </c>
      <c r="V388">
        <v>71.959999999999994</v>
      </c>
      <c r="W388">
        <v>72.569999999999993</v>
      </c>
      <c r="X388">
        <f>O388-N388</f>
        <v>0.20000000000000284</v>
      </c>
      <c r="Y388">
        <f>Q388-P388</f>
        <v>9.9999999999997868E-3</v>
      </c>
      <c r="Z388">
        <f>S388-R388</f>
        <v>0.22000000000000064</v>
      </c>
      <c r="AA388">
        <f>U388-T388</f>
        <v>242</v>
      </c>
      <c r="AB388">
        <f>W388-V388</f>
        <v>0.60999999999999943</v>
      </c>
    </row>
    <row r="389" spans="1:28" x14ac:dyDescent="0.3">
      <c r="A389" s="1">
        <v>390</v>
      </c>
      <c r="B389" t="s">
        <v>155</v>
      </c>
      <c r="C389">
        <v>2019</v>
      </c>
      <c r="D389">
        <v>80458422287</v>
      </c>
      <c r="E389">
        <v>170680925687</v>
      </c>
      <c r="F389">
        <v>35154392258</v>
      </c>
      <c r="G389">
        <v>9349524640</v>
      </c>
      <c r="H389">
        <v>17822017543</v>
      </c>
      <c r="I389">
        <v>329043202743</v>
      </c>
      <c r="J389">
        <v>279424119566</v>
      </c>
      <c r="K389">
        <v>28754579636</v>
      </c>
      <c r="L389">
        <v>252959300194</v>
      </c>
      <c r="M389">
        <v>159403</v>
      </c>
      <c r="N389">
        <v>70.209999999999994</v>
      </c>
      <c r="O389">
        <v>70.3</v>
      </c>
      <c r="P389">
        <v>12.75</v>
      </c>
      <c r="Q389">
        <v>12.95</v>
      </c>
      <c r="R389">
        <v>8.35</v>
      </c>
      <c r="S389">
        <v>8.36</v>
      </c>
      <c r="T389">
        <v>14256</v>
      </c>
      <c r="U389">
        <v>14730</v>
      </c>
      <c r="V389">
        <v>73.41</v>
      </c>
      <c r="W389">
        <v>73.98</v>
      </c>
      <c r="X389">
        <f>O389-N389</f>
        <v>9.0000000000003411E-2</v>
      </c>
      <c r="Y389">
        <f>Q389-P389</f>
        <v>0.19999999999999929</v>
      </c>
      <c r="Z389">
        <f>S389-R389</f>
        <v>9.9999999999997868E-3</v>
      </c>
      <c r="AA389">
        <f>U389-T389</f>
        <v>474</v>
      </c>
      <c r="AB389">
        <f>W389-V389</f>
        <v>0.57000000000000739</v>
      </c>
    </row>
    <row r="390" spans="1:28" x14ac:dyDescent="0.3">
      <c r="A390" s="1">
        <v>391</v>
      </c>
      <c r="B390" t="s">
        <v>114</v>
      </c>
      <c r="C390">
        <v>2019</v>
      </c>
      <c r="D390">
        <v>98648143661</v>
      </c>
      <c r="E390">
        <v>337444995287</v>
      </c>
      <c r="F390">
        <v>8880471045</v>
      </c>
      <c r="G390">
        <v>0</v>
      </c>
      <c r="H390">
        <v>0</v>
      </c>
      <c r="I390">
        <v>242659120694</v>
      </c>
      <c r="J390">
        <v>447541889982</v>
      </c>
      <c r="K390">
        <v>18324678942</v>
      </c>
      <c r="L390">
        <v>230276616108</v>
      </c>
      <c r="M390">
        <v>471635</v>
      </c>
      <c r="N390">
        <v>70.92</v>
      </c>
      <c r="O390">
        <v>71.16</v>
      </c>
      <c r="P390">
        <v>14.81</v>
      </c>
      <c r="Q390">
        <v>14.82</v>
      </c>
      <c r="R390">
        <v>9.17</v>
      </c>
      <c r="S390">
        <v>9.27</v>
      </c>
      <c r="T390">
        <v>8378</v>
      </c>
      <c r="U390">
        <v>8889</v>
      </c>
      <c r="V390">
        <v>71.37</v>
      </c>
      <c r="W390">
        <v>72.27</v>
      </c>
      <c r="X390">
        <f>O390-N390</f>
        <v>0.23999999999999488</v>
      </c>
      <c r="Y390">
        <f>Q390-P390</f>
        <v>9.9999999999997868E-3</v>
      </c>
      <c r="Z390">
        <f>S390-R390</f>
        <v>9.9999999999999645E-2</v>
      </c>
      <c r="AA390">
        <f>U390-T390</f>
        <v>511</v>
      </c>
      <c r="AB390">
        <f>W390-V390</f>
        <v>0.89999999999999147</v>
      </c>
    </row>
    <row r="391" spans="1:28" x14ac:dyDescent="0.3">
      <c r="A391" s="1">
        <v>392</v>
      </c>
      <c r="B391" t="s">
        <v>52</v>
      </c>
      <c r="C391">
        <v>2019</v>
      </c>
      <c r="D391">
        <v>128883692251</v>
      </c>
      <c r="E391">
        <v>449262339755</v>
      </c>
      <c r="F391">
        <v>30822913559</v>
      </c>
      <c r="G391">
        <v>26843727313</v>
      </c>
      <c r="H391">
        <v>16388053543</v>
      </c>
      <c r="I391">
        <v>382978031583</v>
      </c>
      <c r="J391">
        <v>826034693204</v>
      </c>
      <c r="K391">
        <v>25951905209</v>
      </c>
      <c r="L391">
        <v>248294722544</v>
      </c>
      <c r="M391">
        <v>1157500</v>
      </c>
      <c r="N391">
        <v>73.16</v>
      </c>
      <c r="O391">
        <v>73.39</v>
      </c>
      <c r="P391">
        <v>12.43</v>
      </c>
      <c r="Q391">
        <v>12.44</v>
      </c>
      <c r="R391">
        <v>7.27</v>
      </c>
      <c r="S391">
        <v>7.29</v>
      </c>
      <c r="T391">
        <v>9828</v>
      </c>
      <c r="U391">
        <v>10327</v>
      </c>
      <c r="V391">
        <v>69.930000000000007</v>
      </c>
      <c r="W391">
        <v>70.569999999999993</v>
      </c>
      <c r="X391">
        <f>O391-N391</f>
        <v>0.23000000000000398</v>
      </c>
      <c r="Y391">
        <f>Q391-P391</f>
        <v>9.9999999999997868E-3</v>
      </c>
      <c r="Z391">
        <f>S391-R391</f>
        <v>2.0000000000000462E-2</v>
      </c>
      <c r="AA391">
        <f>U391-T391</f>
        <v>499</v>
      </c>
      <c r="AB391">
        <f>W391-V391</f>
        <v>0.63999999999998636</v>
      </c>
    </row>
    <row r="392" spans="1:28" x14ac:dyDescent="0.3">
      <c r="A392" s="1">
        <v>393</v>
      </c>
      <c r="B392" t="s">
        <v>123</v>
      </c>
      <c r="C392">
        <v>2019</v>
      </c>
      <c r="D392">
        <v>409476321738</v>
      </c>
      <c r="E392">
        <v>1456765594702</v>
      </c>
      <c r="F392">
        <v>72314380005</v>
      </c>
      <c r="G392">
        <v>135290614741</v>
      </c>
      <c r="H392">
        <v>29235017143</v>
      </c>
      <c r="I392">
        <v>1162409246737</v>
      </c>
      <c r="J392">
        <v>2415087722706</v>
      </c>
      <c r="K392">
        <v>115622345804</v>
      </c>
      <c r="L392">
        <v>956541447635</v>
      </c>
      <c r="M392">
        <v>5965410</v>
      </c>
      <c r="N392">
        <v>70.86</v>
      </c>
      <c r="O392">
        <v>71.010000000000005</v>
      </c>
      <c r="P392">
        <v>12.44</v>
      </c>
      <c r="Q392">
        <v>12.47</v>
      </c>
      <c r="R392">
        <v>7.88</v>
      </c>
      <c r="S392">
        <v>8.2899999999999991</v>
      </c>
      <c r="T392">
        <v>10323</v>
      </c>
      <c r="U392">
        <v>10683</v>
      </c>
      <c r="V392">
        <v>69.69</v>
      </c>
      <c r="W392">
        <v>70.650000000000006</v>
      </c>
      <c r="X392">
        <f>O392-N392</f>
        <v>0.15000000000000568</v>
      </c>
      <c r="Y392">
        <f>Q392-P392</f>
        <v>3.0000000000001137E-2</v>
      </c>
      <c r="Z392">
        <f>S392-R392</f>
        <v>0.40999999999999925</v>
      </c>
      <c r="AA392">
        <f>U392-T392</f>
        <v>360</v>
      </c>
      <c r="AB392">
        <f>W392-V392</f>
        <v>0.96000000000000796</v>
      </c>
    </row>
    <row r="393" spans="1:28" x14ac:dyDescent="0.3">
      <c r="A393" s="1">
        <v>394</v>
      </c>
      <c r="B393" t="s">
        <v>224</v>
      </c>
      <c r="C393">
        <v>2019</v>
      </c>
      <c r="D393">
        <v>87000379029</v>
      </c>
      <c r="E393">
        <v>160082050194</v>
      </c>
      <c r="F393">
        <v>11283563713</v>
      </c>
      <c r="G393">
        <v>8602500447</v>
      </c>
      <c r="H393">
        <v>5243672409</v>
      </c>
      <c r="I393">
        <v>192274144726</v>
      </c>
      <c r="J393">
        <v>189881362637</v>
      </c>
      <c r="K393">
        <v>12050857573</v>
      </c>
      <c r="L393">
        <v>105736599237</v>
      </c>
      <c r="M393">
        <v>184570</v>
      </c>
      <c r="N393">
        <v>70.239999999999995</v>
      </c>
      <c r="O393">
        <v>68.540000000000006</v>
      </c>
      <c r="P393">
        <v>11.82</v>
      </c>
      <c r="Q393">
        <v>11.83</v>
      </c>
      <c r="R393">
        <v>7.54</v>
      </c>
      <c r="S393">
        <v>7.74</v>
      </c>
      <c r="T393">
        <v>8190</v>
      </c>
      <c r="U393">
        <v>8344</v>
      </c>
      <c r="V393">
        <v>65.040000000000006</v>
      </c>
      <c r="W393">
        <v>65.650000000000006</v>
      </c>
      <c r="X393">
        <f>O393-N393</f>
        <v>-1.6999999999999886</v>
      </c>
      <c r="Y393">
        <f>Q393-P393</f>
        <v>9.9999999999997868E-3</v>
      </c>
      <c r="Z393">
        <f>S393-R393</f>
        <v>0.20000000000000018</v>
      </c>
      <c r="AA393">
        <f>U393-T393</f>
        <v>154</v>
      </c>
      <c r="AB393">
        <f>W393-V393</f>
        <v>0.60999999999999943</v>
      </c>
    </row>
    <row r="394" spans="1:28" x14ac:dyDescent="0.3">
      <c r="A394" s="1">
        <v>395</v>
      </c>
      <c r="B394" t="s">
        <v>288</v>
      </c>
      <c r="C394">
        <v>2019</v>
      </c>
      <c r="D394">
        <v>81711166714</v>
      </c>
      <c r="E394">
        <v>433609353511</v>
      </c>
      <c r="F394">
        <v>22666698447</v>
      </c>
      <c r="G394">
        <v>12940444338</v>
      </c>
      <c r="H394">
        <v>4730536428</v>
      </c>
      <c r="I394">
        <v>619246867652</v>
      </c>
      <c r="J394">
        <v>533555331966</v>
      </c>
      <c r="K394">
        <v>15733809060</v>
      </c>
      <c r="L394">
        <v>179015050959</v>
      </c>
      <c r="M394">
        <v>758589</v>
      </c>
      <c r="N394">
        <v>66.5</v>
      </c>
      <c r="O394">
        <v>66.88</v>
      </c>
      <c r="P394">
        <v>12.67</v>
      </c>
      <c r="Q394">
        <v>12.8</v>
      </c>
      <c r="R394">
        <v>6.97</v>
      </c>
      <c r="S394">
        <v>6.98</v>
      </c>
      <c r="T394">
        <v>8686</v>
      </c>
      <c r="U394">
        <v>8470</v>
      </c>
      <c r="V394">
        <v>65.040000000000006</v>
      </c>
      <c r="W394">
        <v>65.67</v>
      </c>
      <c r="X394">
        <f>O394-N394</f>
        <v>0.37999999999999545</v>
      </c>
      <c r="Y394">
        <f>Q394-P394</f>
        <v>0.13000000000000078</v>
      </c>
      <c r="Z394">
        <f>S394-R394</f>
        <v>1.0000000000000675E-2</v>
      </c>
      <c r="AA394">
        <f>U394-T394</f>
        <v>-216</v>
      </c>
      <c r="AB394">
        <f>W394-V394</f>
        <v>0.62999999999999545</v>
      </c>
    </row>
    <row r="395" spans="1:28" x14ac:dyDescent="0.3">
      <c r="A395" s="1">
        <v>396</v>
      </c>
      <c r="B395" t="s">
        <v>347</v>
      </c>
      <c r="C395">
        <v>2019</v>
      </c>
      <c r="D395">
        <v>92793856251</v>
      </c>
      <c r="E395">
        <v>183720812871</v>
      </c>
      <c r="F395">
        <v>19770054690</v>
      </c>
      <c r="G395">
        <v>1958099728</v>
      </c>
      <c r="H395">
        <v>8313875400</v>
      </c>
      <c r="I395">
        <v>319528713910</v>
      </c>
      <c r="J395">
        <v>130432052895</v>
      </c>
      <c r="K395">
        <v>29243849030</v>
      </c>
      <c r="L395">
        <v>382283509536</v>
      </c>
      <c r="M395">
        <v>69211</v>
      </c>
      <c r="N395">
        <v>59.16</v>
      </c>
      <c r="O395">
        <v>59.64</v>
      </c>
      <c r="P395">
        <v>10.99</v>
      </c>
      <c r="Q395">
        <v>11.06</v>
      </c>
      <c r="R395">
        <v>8.32</v>
      </c>
      <c r="S395">
        <v>8.5500000000000007</v>
      </c>
      <c r="T395">
        <v>8211</v>
      </c>
      <c r="U395">
        <v>8300</v>
      </c>
      <c r="V395">
        <v>60.83</v>
      </c>
      <c r="W395">
        <v>61.51</v>
      </c>
      <c r="X395">
        <f>O395-N395</f>
        <v>0.48000000000000398</v>
      </c>
      <c r="Y395">
        <f>Q395-P395</f>
        <v>7.0000000000000284E-2</v>
      </c>
      <c r="Z395">
        <f>S395-R395</f>
        <v>0.23000000000000043</v>
      </c>
      <c r="AA395">
        <f>U395-T395</f>
        <v>89</v>
      </c>
      <c r="AB395">
        <f>W395-V395</f>
        <v>0.67999999999999972</v>
      </c>
    </row>
    <row r="396" spans="1:28" x14ac:dyDescent="0.3">
      <c r="A396" s="1">
        <v>398</v>
      </c>
      <c r="B396" t="s">
        <v>205</v>
      </c>
      <c r="C396">
        <v>2019</v>
      </c>
      <c r="D396">
        <v>125477476616</v>
      </c>
      <c r="E396">
        <v>473876472486</v>
      </c>
      <c r="F396">
        <v>23913666603</v>
      </c>
      <c r="G396">
        <v>30485855876</v>
      </c>
      <c r="H396">
        <v>15652764425</v>
      </c>
      <c r="I396">
        <v>372313763220</v>
      </c>
      <c r="J396">
        <v>1017810065110</v>
      </c>
      <c r="K396">
        <v>29876458333</v>
      </c>
      <c r="L396">
        <v>381850078668</v>
      </c>
      <c r="M396">
        <v>1809096</v>
      </c>
      <c r="N396">
        <v>68.84</v>
      </c>
      <c r="O396">
        <v>69.040000000000006</v>
      </c>
      <c r="P396">
        <v>12.02</v>
      </c>
      <c r="Q396">
        <v>12.03</v>
      </c>
      <c r="R396">
        <v>6.19</v>
      </c>
      <c r="S396">
        <v>6.2</v>
      </c>
      <c r="T396">
        <v>9890</v>
      </c>
      <c r="U396">
        <v>10238</v>
      </c>
      <c r="V396">
        <v>65.680000000000007</v>
      </c>
      <c r="W396">
        <v>66.12</v>
      </c>
      <c r="X396">
        <f>O396-N396</f>
        <v>0.20000000000000284</v>
      </c>
      <c r="Y396">
        <f>Q396-P396</f>
        <v>9.9999999999997868E-3</v>
      </c>
      <c r="Z396">
        <f>S396-R396</f>
        <v>9.9999999999997868E-3</v>
      </c>
      <c r="AA396">
        <f>U396-T396</f>
        <v>348</v>
      </c>
      <c r="AB396">
        <f>W396-V396</f>
        <v>0.43999999999999773</v>
      </c>
    </row>
    <row r="397" spans="1:28" x14ac:dyDescent="0.3">
      <c r="A397" s="1">
        <v>399</v>
      </c>
      <c r="B397" t="s">
        <v>259</v>
      </c>
      <c r="C397">
        <v>2019</v>
      </c>
      <c r="D397">
        <v>77420620042</v>
      </c>
      <c r="E397">
        <v>290497532629</v>
      </c>
      <c r="F397">
        <v>11973865893</v>
      </c>
      <c r="G397">
        <v>16647667003</v>
      </c>
      <c r="H397">
        <v>15435596821</v>
      </c>
      <c r="I397">
        <v>179589924272</v>
      </c>
      <c r="J397">
        <v>454805418187</v>
      </c>
      <c r="K397">
        <v>25604223414</v>
      </c>
      <c r="L397">
        <v>198144945698</v>
      </c>
      <c r="M397">
        <v>420603</v>
      </c>
      <c r="N397">
        <v>67.27</v>
      </c>
      <c r="O397">
        <v>67.69</v>
      </c>
      <c r="P397">
        <v>12.79</v>
      </c>
      <c r="Q397">
        <v>12.91</v>
      </c>
      <c r="R397">
        <v>7.34</v>
      </c>
      <c r="S397">
        <v>7.43</v>
      </c>
      <c r="T397">
        <v>10331</v>
      </c>
      <c r="U397">
        <v>10217</v>
      </c>
      <c r="V397">
        <v>67.7</v>
      </c>
      <c r="W397">
        <v>68.28</v>
      </c>
      <c r="X397">
        <f>O397-N397</f>
        <v>0.42000000000000171</v>
      </c>
      <c r="Y397">
        <f>Q397-P397</f>
        <v>0.12000000000000099</v>
      </c>
      <c r="Z397">
        <f>S397-R397</f>
        <v>8.9999999999999858E-2</v>
      </c>
      <c r="AA397">
        <f>U397-T397</f>
        <v>-114</v>
      </c>
      <c r="AB397">
        <f>W397-V397</f>
        <v>0.57999999999999829</v>
      </c>
    </row>
    <row r="398" spans="1:28" x14ac:dyDescent="0.3">
      <c r="A398" s="1">
        <v>400</v>
      </c>
      <c r="B398" t="s">
        <v>65</v>
      </c>
      <c r="C398">
        <v>2019</v>
      </c>
      <c r="D398">
        <v>86792324880</v>
      </c>
      <c r="E398">
        <v>204985299088</v>
      </c>
      <c r="F398">
        <v>20873949375</v>
      </c>
      <c r="G398">
        <v>16535497528</v>
      </c>
      <c r="H398">
        <v>8908261876</v>
      </c>
      <c r="I398">
        <v>261148471726</v>
      </c>
      <c r="J398">
        <v>302029652634</v>
      </c>
      <c r="K398">
        <v>20000797836</v>
      </c>
      <c r="L398">
        <v>197128982234</v>
      </c>
      <c r="M398">
        <v>133166</v>
      </c>
      <c r="N398">
        <v>72.55</v>
      </c>
      <c r="O398">
        <v>72.599999999999994</v>
      </c>
      <c r="P398">
        <v>12.98</v>
      </c>
      <c r="Q398">
        <v>12.99</v>
      </c>
      <c r="R398">
        <v>8.92</v>
      </c>
      <c r="S398">
        <v>8.93</v>
      </c>
      <c r="T398">
        <v>9310</v>
      </c>
      <c r="U398">
        <v>9648</v>
      </c>
      <c r="V398">
        <v>71.23</v>
      </c>
      <c r="W398">
        <v>71.66</v>
      </c>
      <c r="X398">
        <f>O398-N398</f>
        <v>4.9999999999997158E-2</v>
      </c>
      <c r="Y398">
        <f>Q398-P398</f>
        <v>9.9999999999997868E-3</v>
      </c>
      <c r="Z398">
        <f>S398-R398</f>
        <v>9.9999999999997868E-3</v>
      </c>
      <c r="AA398">
        <f>U398-T398</f>
        <v>338</v>
      </c>
      <c r="AB398">
        <f>W398-V398</f>
        <v>0.42999999999999261</v>
      </c>
    </row>
    <row r="399" spans="1:28" x14ac:dyDescent="0.3">
      <c r="A399" s="1">
        <v>401</v>
      </c>
      <c r="B399" t="s">
        <v>261</v>
      </c>
      <c r="C399">
        <v>2019</v>
      </c>
      <c r="D399">
        <v>76388863285</v>
      </c>
      <c r="E399">
        <v>257992079568</v>
      </c>
      <c r="F399">
        <v>21884185625</v>
      </c>
      <c r="G399">
        <v>14338740961</v>
      </c>
      <c r="H399">
        <v>4435715696</v>
      </c>
      <c r="I399">
        <v>209783081617</v>
      </c>
      <c r="J399">
        <v>330054027821</v>
      </c>
      <c r="K399">
        <v>11463979526</v>
      </c>
      <c r="L399">
        <v>230632793814</v>
      </c>
      <c r="M399">
        <v>372689.73</v>
      </c>
      <c r="N399">
        <v>67.42</v>
      </c>
      <c r="O399">
        <v>67.61</v>
      </c>
      <c r="P399">
        <v>12.6</v>
      </c>
      <c r="Q399">
        <v>12.61</v>
      </c>
      <c r="R399">
        <v>8.09</v>
      </c>
      <c r="S399">
        <v>8.15</v>
      </c>
      <c r="T399">
        <v>11352</v>
      </c>
      <c r="U399">
        <v>11662</v>
      </c>
      <c r="V399">
        <v>69.42</v>
      </c>
      <c r="W399">
        <v>69.86</v>
      </c>
      <c r="X399">
        <f>O399-N399</f>
        <v>0.18999999999999773</v>
      </c>
      <c r="Y399">
        <f>Q399-P399</f>
        <v>9.9999999999997868E-3</v>
      </c>
      <c r="Z399">
        <f>S399-R399</f>
        <v>6.0000000000000497E-2</v>
      </c>
      <c r="AA399">
        <f>U399-T399</f>
        <v>310</v>
      </c>
      <c r="AB399">
        <f>W399-V399</f>
        <v>0.43999999999999773</v>
      </c>
    </row>
    <row r="400" spans="1:28" x14ac:dyDescent="0.3">
      <c r="A400" s="1">
        <v>402</v>
      </c>
      <c r="B400" t="s">
        <v>301</v>
      </c>
      <c r="C400">
        <v>2019</v>
      </c>
      <c r="D400">
        <v>51373190927</v>
      </c>
      <c r="E400">
        <v>87340419004</v>
      </c>
      <c r="F400">
        <v>13549032025</v>
      </c>
      <c r="G400">
        <v>10054625954</v>
      </c>
      <c r="H400">
        <v>7452698138</v>
      </c>
      <c r="I400">
        <v>183652062922</v>
      </c>
      <c r="J400">
        <v>114615649454</v>
      </c>
      <c r="K400">
        <v>9873120069</v>
      </c>
      <c r="L400">
        <v>97791424638</v>
      </c>
      <c r="M400">
        <v>63328</v>
      </c>
      <c r="N400">
        <v>65.92</v>
      </c>
      <c r="O400">
        <v>66.13</v>
      </c>
      <c r="P400">
        <v>12.28</v>
      </c>
      <c r="Q400">
        <v>12.68</v>
      </c>
      <c r="R400">
        <v>7.13</v>
      </c>
      <c r="S400">
        <v>7.7</v>
      </c>
      <c r="T400">
        <v>7337</v>
      </c>
      <c r="U400">
        <v>7627</v>
      </c>
      <c r="V400">
        <v>63.62</v>
      </c>
      <c r="W400">
        <v>64.42</v>
      </c>
      <c r="X400">
        <f>O400-N400</f>
        <v>0.20999999999999375</v>
      </c>
      <c r="Y400">
        <f>Q400-P400</f>
        <v>0.40000000000000036</v>
      </c>
      <c r="Z400">
        <f>S400-R400</f>
        <v>0.57000000000000028</v>
      </c>
      <c r="AA400">
        <f>U400-T400</f>
        <v>290</v>
      </c>
      <c r="AB400">
        <f>W400-V400</f>
        <v>0.80000000000000426</v>
      </c>
    </row>
    <row r="401" spans="1:28" x14ac:dyDescent="0.3">
      <c r="A401" s="1">
        <v>403</v>
      </c>
      <c r="B401" t="s">
        <v>97</v>
      </c>
      <c r="C401">
        <v>2019</v>
      </c>
      <c r="D401">
        <v>123964604193</v>
      </c>
      <c r="E401">
        <v>410619334090</v>
      </c>
      <c r="F401">
        <v>29330267557</v>
      </c>
      <c r="G401">
        <v>0</v>
      </c>
      <c r="H401">
        <v>19255185137</v>
      </c>
      <c r="I401">
        <v>328562248234</v>
      </c>
      <c r="J401">
        <v>1003776021564</v>
      </c>
      <c r="K401">
        <v>15905497300</v>
      </c>
      <c r="L401">
        <v>343770771307</v>
      </c>
      <c r="M401">
        <v>1195176</v>
      </c>
      <c r="N401">
        <v>71.319999999999993</v>
      </c>
      <c r="O401">
        <v>71.569999999999993</v>
      </c>
      <c r="P401">
        <v>13.67</v>
      </c>
      <c r="Q401">
        <v>13.79</v>
      </c>
      <c r="R401">
        <v>7.6</v>
      </c>
      <c r="S401">
        <v>7.69</v>
      </c>
      <c r="T401">
        <v>9190</v>
      </c>
      <c r="U401">
        <v>9557</v>
      </c>
      <c r="V401">
        <v>69.63</v>
      </c>
      <c r="W401">
        <v>70.39</v>
      </c>
      <c r="X401">
        <f>O401-N401</f>
        <v>0.25</v>
      </c>
      <c r="Y401">
        <f>Q401-P401</f>
        <v>0.11999999999999922</v>
      </c>
      <c r="Z401">
        <f>S401-R401</f>
        <v>9.0000000000000746E-2</v>
      </c>
      <c r="AA401">
        <f>U401-T401</f>
        <v>367</v>
      </c>
      <c r="AB401">
        <f>W401-V401</f>
        <v>0.76000000000000512</v>
      </c>
    </row>
    <row r="402" spans="1:28" x14ac:dyDescent="0.3">
      <c r="A402" s="1">
        <v>404</v>
      </c>
      <c r="B402" t="s">
        <v>175</v>
      </c>
      <c r="C402">
        <v>2019</v>
      </c>
      <c r="D402">
        <v>117741031962</v>
      </c>
      <c r="E402">
        <v>789960719845</v>
      </c>
      <c r="F402">
        <v>33361592934</v>
      </c>
      <c r="G402">
        <v>51331754803</v>
      </c>
      <c r="H402">
        <v>15136221105</v>
      </c>
      <c r="I402">
        <v>369266510162</v>
      </c>
      <c r="J402">
        <v>1285570603375</v>
      </c>
      <c r="K402">
        <v>25318532358</v>
      </c>
      <c r="L402">
        <v>591979192982</v>
      </c>
      <c r="M402">
        <v>2263072</v>
      </c>
      <c r="N402">
        <v>69.7</v>
      </c>
      <c r="O402">
        <v>69.91</v>
      </c>
      <c r="P402">
        <v>11.9</v>
      </c>
      <c r="Q402">
        <v>11.98</v>
      </c>
      <c r="R402">
        <v>6.93</v>
      </c>
      <c r="S402">
        <v>6.97</v>
      </c>
      <c r="T402">
        <v>7874</v>
      </c>
      <c r="U402">
        <v>8290</v>
      </c>
      <c r="V402">
        <v>64.62</v>
      </c>
      <c r="W402">
        <v>65.38</v>
      </c>
      <c r="X402">
        <f>O402-N402</f>
        <v>0.20999999999999375</v>
      </c>
      <c r="Y402">
        <f>Q402-P402</f>
        <v>8.0000000000000071E-2</v>
      </c>
      <c r="Z402">
        <f>S402-R402</f>
        <v>4.0000000000000036E-2</v>
      </c>
      <c r="AA402">
        <f>U402-T402</f>
        <v>416</v>
      </c>
      <c r="AB402">
        <f>W402-V402</f>
        <v>0.75999999999999091</v>
      </c>
    </row>
    <row r="403" spans="1:28" x14ac:dyDescent="0.3">
      <c r="A403" s="1">
        <v>405</v>
      </c>
      <c r="B403" t="s">
        <v>49</v>
      </c>
      <c r="C403">
        <v>2019</v>
      </c>
      <c r="D403">
        <v>153221322086</v>
      </c>
      <c r="E403">
        <v>578654683283</v>
      </c>
      <c r="F403">
        <v>30727750249</v>
      </c>
      <c r="G403">
        <v>28665021083</v>
      </c>
      <c r="H403">
        <v>3839553843</v>
      </c>
      <c r="I403">
        <v>431255294610</v>
      </c>
      <c r="J403">
        <v>1095027021586</v>
      </c>
      <c r="K403">
        <v>23839935618</v>
      </c>
      <c r="L403">
        <v>434509724353</v>
      </c>
      <c r="M403">
        <v>1727098</v>
      </c>
      <c r="N403">
        <v>73.39</v>
      </c>
      <c r="O403">
        <v>73.52</v>
      </c>
      <c r="P403">
        <v>12.48</v>
      </c>
      <c r="Q403">
        <v>12.49</v>
      </c>
      <c r="R403">
        <v>6.92</v>
      </c>
      <c r="S403">
        <v>6.93</v>
      </c>
      <c r="T403">
        <v>10274</v>
      </c>
      <c r="U403">
        <v>10639</v>
      </c>
      <c r="V403">
        <v>69.56</v>
      </c>
      <c r="W403">
        <v>69.98</v>
      </c>
      <c r="X403">
        <f>O403-N403</f>
        <v>0.12999999999999545</v>
      </c>
      <c r="Y403">
        <f>Q403-P403</f>
        <v>9.9999999999997868E-3</v>
      </c>
      <c r="Z403">
        <f>S403-R403</f>
        <v>9.9999999999997868E-3</v>
      </c>
      <c r="AA403">
        <f>U403-T403</f>
        <v>365</v>
      </c>
      <c r="AB403">
        <f>W403-V403</f>
        <v>0.42000000000000171</v>
      </c>
    </row>
    <row r="404" spans="1:28" x14ac:dyDescent="0.3">
      <c r="A404" s="1">
        <v>407</v>
      </c>
      <c r="B404" t="s">
        <v>318</v>
      </c>
      <c r="C404">
        <v>2019</v>
      </c>
      <c r="D404">
        <v>55892530066</v>
      </c>
      <c r="E404">
        <v>65037770819</v>
      </c>
      <c r="F404">
        <v>11343258763</v>
      </c>
      <c r="G404">
        <v>4591735752</v>
      </c>
      <c r="H404">
        <v>7049018899</v>
      </c>
      <c r="I404">
        <v>385645514408</v>
      </c>
      <c r="J404">
        <v>84519719453</v>
      </c>
      <c r="K404">
        <v>23462213992</v>
      </c>
      <c r="L404">
        <v>84087092598</v>
      </c>
      <c r="M404">
        <v>73199</v>
      </c>
      <c r="N404">
        <v>64.83</v>
      </c>
      <c r="O404">
        <v>65.11</v>
      </c>
      <c r="P404">
        <v>9.7899999999999991</v>
      </c>
      <c r="Q404">
        <v>9.8000000000000007</v>
      </c>
      <c r="R404">
        <v>2.99</v>
      </c>
      <c r="S404">
        <v>3</v>
      </c>
      <c r="T404">
        <v>4761</v>
      </c>
      <c r="U404">
        <v>4958</v>
      </c>
      <c r="V404">
        <v>49.55</v>
      </c>
      <c r="W404">
        <v>50.11</v>
      </c>
      <c r="X404">
        <f>O404-N404</f>
        <v>0.28000000000000114</v>
      </c>
      <c r="Y404">
        <f>Q404-P404</f>
        <v>1.0000000000001563E-2</v>
      </c>
      <c r="Z404">
        <f>S404-R404</f>
        <v>9.9999999999997868E-3</v>
      </c>
      <c r="AA404">
        <f>U404-T404</f>
        <v>197</v>
      </c>
      <c r="AB404">
        <f>W404-V404</f>
        <v>0.56000000000000227</v>
      </c>
    </row>
    <row r="405" spans="1:28" x14ac:dyDescent="0.3">
      <c r="A405" s="1">
        <v>408</v>
      </c>
      <c r="B405" t="s">
        <v>93</v>
      </c>
      <c r="C405">
        <v>2019</v>
      </c>
      <c r="D405">
        <v>148194350140</v>
      </c>
      <c r="E405">
        <v>476701774601</v>
      </c>
      <c r="F405">
        <v>57980781625</v>
      </c>
      <c r="G405">
        <v>67332345383</v>
      </c>
      <c r="H405">
        <v>9742427985</v>
      </c>
      <c r="I405">
        <v>501028448545</v>
      </c>
      <c r="J405">
        <v>1162084207027</v>
      </c>
      <c r="K405">
        <v>27070718955</v>
      </c>
      <c r="L405">
        <v>635975233236</v>
      </c>
      <c r="M405">
        <v>2195709</v>
      </c>
      <c r="N405">
        <v>71.31</v>
      </c>
      <c r="O405">
        <v>71.61</v>
      </c>
      <c r="P405">
        <v>13.32</v>
      </c>
      <c r="Q405">
        <v>13.34</v>
      </c>
      <c r="R405">
        <v>9.92</v>
      </c>
      <c r="S405">
        <v>10.08</v>
      </c>
      <c r="T405">
        <v>12132</v>
      </c>
      <c r="U405">
        <v>12317</v>
      </c>
      <c r="V405">
        <v>74.92</v>
      </c>
      <c r="W405">
        <v>75.430000000000007</v>
      </c>
      <c r="X405">
        <f>O405-N405</f>
        <v>0.29999999999999716</v>
      </c>
      <c r="Y405">
        <f>Q405-P405</f>
        <v>1.9999999999999574E-2</v>
      </c>
      <c r="Z405">
        <f>S405-R405</f>
        <v>0.16000000000000014</v>
      </c>
      <c r="AA405">
        <f>U405-T405</f>
        <v>185</v>
      </c>
      <c r="AB405">
        <f>W405-V405</f>
        <v>0.51000000000000512</v>
      </c>
    </row>
    <row r="406" spans="1:28" x14ac:dyDescent="0.3">
      <c r="A406" s="1">
        <v>409</v>
      </c>
      <c r="B406" t="s">
        <v>20</v>
      </c>
      <c r="C406">
        <v>2019</v>
      </c>
      <c r="D406">
        <v>118719522763</v>
      </c>
      <c r="E406">
        <v>407233648811</v>
      </c>
      <c r="F406">
        <v>22120831291</v>
      </c>
      <c r="G406">
        <v>21939351355</v>
      </c>
      <c r="H406">
        <v>6909850146</v>
      </c>
      <c r="I406">
        <v>278299272241</v>
      </c>
      <c r="J406">
        <v>655766776079</v>
      </c>
      <c r="K406">
        <v>17745239573</v>
      </c>
      <c r="L406">
        <v>370753898368</v>
      </c>
      <c r="M406">
        <v>1162805</v>
      </c>
      <c r="N406">
        <v>75.290000000000006</v>
      </c>
      <c r="O406">
        <v>75.31</v>
      </c>
      <c r="P406">
        <v>12.86</v>
      </c>
      <c r="Q406">
        <v>13.01</v>
      </c>
      <c r="R406">
        <v>7.48</v>
      </c>
      <c r="S406">
        <v>7.55</v>
      </c>
      <c r="T406">
        <v>10001</v>
      </c>
      <c r="U406">
        <v>10344</v>
      </c>
      <c r="V406">
        <v>71.260000000000005</v>
      </c>
      <c r="W406">
        <v>71.87</v>
      </c>
      <c r="X406">
        <f>O406-N406</f>
        <v>1.9999999999996021E-2</v>
      </c>
      <c r="Y406">
        <f>Q406-P406</f>
        <v>0.15000000000000036</v>
      </c>
      <c r="Z406">
        <f>S406-R406</f>
        <v>6.9999999999999396E-2</v>
      </c>
      <c r="AA406">
        <f>U406-T406</f>
        <v>343</v>
      </c>
      <c r="AB406">
        <f>W406-V406</f>
        <v>0.60999999999999943</v>
      </c>
    </row>
    <row r="407" spans="1:28" x14ac:dyDescent="0.3">
      <c r="A407" s="1">
        <v>410</v>
      </c>
      <c r="B407" t="s">
        <v>323</v>
      </c>
      <c r="C407">
        <v>2019</v>
      </c>
      <c r="D407">
        <v>55310565697</v>
      </c>
      <c r="E407">
        <v>107227476019</v>
      </c>
      <c r="F407">
        <v>17387963869</v>
      </c>
      <c r="G407">
        <v>9129620051</v>
      </c>
      <c r="H407">
        <v>7229889009</v>
      </c>
      <c r="I407">
        <v>246855335504</v>
      </c>
      <c r="J407">
        <v>213513001273</v>
      </c>
      <c r="K407">
        <v>14087714956</v>
      </c>
      <c r="L407">
        <v>189463351254</v>
      </c>
      <c r="M407">
        <v>250465</v>
      </c>
      <c r="N407">
        <v>64.56</v>
      </c>
      <c r="O407">
        <v>64.81</v>
      </c>
      <c r="P407">
        <v>12.04</v>
      </c>
      <c r="Q407">
        <v>12.05</v>
      </c>
      <c r="R407">
        <v>7.38</v>
      </c>
      <c r="S407">
        <v>7.39</v>
      </c>
      <c r="T407">
        <v>9450</v>
      </c>
      <c r="U407">
        <v>9594</v>
      </c>
      <c r="V407">
        <v>64.81</v>
      </c>
      <c r="W407">
        <v>65.099999999999994</v>
      </c>
      <c r="X407">
        <f>O407-N407</f>
        <v>0.25</v>
      </c>
      <c r="Y407">
        <f>Q407-P407</f>
        <v>1.0000000000001563E-2</v>
      </c>
      <c r="Z407">
        <f>S407-R407</f>
        <v>9.9999999999997868E-3</v>
      </c>
      <c r="AA407">
        <f>U407-T407</f>
        <v>144</v>
      </c>
      <c r="AB407">
        <f>W407-V407</f>
        <v>0.28999999999999204</v>
      </c>
    </row>
    <row r="408" spans="1:28" x14ac:dyDescent="0.3">
      <c r="A408" s="1">
        <v>411</v>
      </c>
      <c r="B408" t="s">
        <v>316</v>
      </c>
      <c r="C408">
        <v>2019</v>
      </c>
      <c r="D408">
        <v>83356440232</v>
      </c>
      <c r="E408">
        <v>212872891777</v>
      </c>
      <c r="F408">
        <v>15177158557</v>
      </c>
      <c r="G408">
        <v>12111290856</v>
      </c>
      <c r="H408">
        <v>3201026423</v>
      </c>
      <c r="I408">
        <v>215431356562</v>
      </c>
      <c r="J408">
        <v>298564407664</v>
      </c>
      <c r="K408">
        <v>8515213899</v>
      </c>
      <c r="L408">
        <v>111519113532</v>
      </c>
      <c r="M408">
        <v>273929</v>
      </c>
      <c r="N408">
        <v>64.75</v>
      </c>
      <c r="O408">
        <v>65.17</v>
      </c>
      <c r="P408">
        <v>13.76</v>
      </c>
      <c r="Q408">
        <v>13.77</v>
      </c>
      <c r="R408">
        <v>7.79</v>
      </c>
      <c r="S408">
        <v>7.8</v>
      </c>
      <c r="T408">
        <v>8995</v>
      </c>
      <c r="U408">
        <v>9315</v>
      </c>
      <c r="V408">
        <v>66.62</v>
      </c>
      <c r="W408">
        <v>67.2</v>
      </c>
      <c r="X408">
        <f>O408-N408</f>
        <v>0.42000000000000171</v>
      </c>
      <c r="Y408">
        <f>Q408-P408</f>
        <v>9.9999999999997868E-3</v>
      </c>
      <c r="Z408">
        <f>S408-R408</f>
        <v>9.9999999999997868E-3</v>
      </c>
      <c r="AA408">
        <f>U408-T408</f>
        <v>320</v>
      </c>
      <c r="AB408">
        <f>W408-V408</f>
        <v>0.57999999999999829</v>
      </c>
    </row>
    <row r="409" spans="1:28" x14ac:dyDescent="0.3">
      <c r="A409" s="1">
        <v>412</v>
      </c>
      <c r="B409" t="s">
        <v>131</v>
      </c>
      <c r="C409">
        <v>2019</v>
      </c>
      <c r="D409">
        <v>62349806471</v>
      </c>
      <c r="E409">
        <v>182683806616</v>
      </c>
      <c r="F409">
        <v>0</v>
      </c>
      <c r="G409">
        <v>116679350825</v>
      </c>
      <c r="H409">
        <v>0</v>
      </c>
      <c r="I409">
        <v>164317020184</v>
      </c>
      <c r="J409">
        <v>338308411437</v>
      </c>
      <c r="K409">
        <v>12493290367</v>
      </c>
      <c r="L409">
        <v>0</v>
      </c>
      <c r="M409">
        <v>206387</v>
      </c>
      <c r="N409">
        <v>70.55</v>
      </c>
      <c r="O409">
        <v>70.83</v>
      </c>
      <c r="P409">
        <v>13.68</v>
      </c>
      <c r="Q409">
        <v>13.69</v>
      </c>
      <c r="R409">
        <v>8.68</v>
      </c>
      <c r="S409">
        <v>8.89</v>
      </c>
      <c r="T409">
        <v>10683</v>
      </c>
      <c r="U409">
        <v>10359</v>
      </c>
      <c r="V409">
        <v>72.150000000000006</v>
      </c>
      <c r="W409">
        <v>72.66</v>
      </c>
      <c r="X409">
        <f>O409-N409</f>
        <v>0.28000000000000114</v>
      </c>
      <c r="Y409">
        <f>Q409-P409</f>
        <v>9.9999999999997868E-3</v>
      </c>
      <c r="Z409">
        <f>S409-R409</f>
        <v>0.21000000000000085</v>
      </c>
      <c r="AA409">
        <f>U409-T409</f>
        <v>-324</v>
      </c>
      <c r="AB409">
        <f>W409-V409</f>
        <v>0.50999999999999091</v>
      </c>
    </row>
    <row r="410" spans="1:28" x14ac:dyDescent="0.3">
      <c r="A410" s="1">
        <v>413</v>
      </c>
      <c r="B410" t="s">
        <v>227</v>
      </c>
      <c r="C410">
        <v>2019</v>
      </c>
      <c r="D410">
        <v>166735109286</v>
      </c>
      <c r="E410">
        <v>152191295933</v>
      </c>
      <c r="F410">
        <v>20709972035</v>
      </c>
      <c r="G410">
        <v>10423136330</v>
      </c>
      <c r="H410">
        <v>10781185340</v>
      </c>
      <c r="I410">
        <v>345631058898</v>
      </c>
      <c r="J410">
        <v>213921480166</v>
      </c>
      <c r="K410">
        <v>27227609339</v>
      </c>
      <c r="L410">
        <v>151822387499</v>
      </c>
      <c r="M410">
        <v>78686</v>
      </c>
      <c r="N410">
        <v>68.12</v>
      </c>
      <c r="O410">
        <v>68.47</v>
      </c>
      <c r="P410">
        <v>13.85</v>
      </c>
      <c r="Q410">
        <v>14.37</v>
      </c>
      <c r="R410">
        <v>8.51</v>
      </c>
      <c r="S410">
        <v>8.84</v>
      </c>
      <c r="T410">
        <v>7357</v>
      </c>
      <c r="U410">
        <v>7599</v>
      </c>
      <c r="V410">
        <v>66.989999999999995</v>
      </c>
      <c r="W410">
        <v>67.87</v>
      </c>
      <c r="X410">
        <f>O410-N410</f>
        <v>0.34999999999999432</v>
      </c>
      <c r="Y410">
        <f>Q410-P410</f>
        <v>0.51999999999999957</v>
      </c>
      <c r="Z410">
        <f>S410-R410</f>
        <v>0.33000000000000007</v>
      </c>
      <c r="AA410">
        <f>U410-T410</f>
        <v>242</v>
      </c>
      <c r="AB410">
        <f>W410-V410</f>
        <v>0.88000000000000966</v>
      </c>
    </row>
    <row r="411" spans="1:28" x14ac:dyDescent="0.3">
      <c r="A411" s="1">
        <v>414</v>
      </c>
      <c r="B411" t="s">
        <v>312</v>
      </c>
      <c r="C411">
        <v>2019</v>
      </c>
      <c r="D411">
        <v>92601765098</v>
      </c>
      <c r="E411">
        <v>126436453687</v>
      </c>
      <c r="F411">
        <v>13961429016</v>
      </c>
      <c r="G411">
        <v>15777982845</v>
      </c>
      <c r="H411">
        <v>9842128049</v>
      </c>
      <c r="I411">
        <v>257290901754</v>
      </c>
      <c r="J411">
        <v>160196036767</v>
      </c>
      <c r="K411">
        <v>18712543847</v>
      </c>
      <c r="L411">
        <v>142243881407</v>
      </c>
      <c r="M411">
        <v>94100</v>
      </c>
      <c r="N411">
        <v>65.12</v>
      </c>
      <c r="O411">
        <v>65.38</v>
      </c>
      <c r="P411">
        <v>13.49</v>
      </c>
      <c r="Q411">
        <v>13.73</v>
      </c>
      <c r="R411">
        <v>7.69</v>
      </c>
      <c r="S411">
        <v>7.91</v>
      </c>
      <c r="T411">
        <v>8529</v>
      </c>
      <c r="U411">
        <v>8845</v>
      </c>
      <c r="V411">
        <v>65.88</v>
      </c>
      <c r="W411">
        <v>66.87</v>
      </c>
      <c r="X411">
        <f>O411-N411</f>
        <v>0.25999999999999091</v>
      </c>
      <c r="Y411">
        <f>Q411-P411</f>
        <v>0.24000000000000021</v>
      </c>
      <c r="Z411">
        <f>S411-R411</f>
        <v>0.21999999999999975</v>
      </c>
      <c r="AA411">
        <f>U411-T411</f>
        <v>316</v>
      </c>
      <c r="AB411">
        <f>W411-V411</f>
        <v>0.99000000000000909</v>
      </c>
    </row>
    <row r="412" spans="1:28" x14ac:dyDescent="0.3">
      <c r="A412" s="1">
        <v>415</v>
      </c>
      <c r="B412" t="s">
        <v>307</v>
      </c>
      <c r="C412">
        <v>2019</v>
      </c>
      <c r="D412">
        <v>68242566127</v>
      </c>
      <c r="E412">
        <v>119809571337</v>
      </c>
      <c r="F412">
        <v>9956698499</v>
      </c>
      <c r="G412">
        <v>4749478644</v>
      </c>
      <c r="H412">
        <v>4511528692</v>
      </c>
      <c r="I412">
        <v>157001348036</v>
      </c>
      <c r="J412">
        <v>161115440379</v>
      </c>
      <c r="K412">
        <v>17484594006</v>
      </c>
      <c r="L412">
        <v>74436126924</v>
      </c>
      <c r="M412">
        <v>115072</v>
      </c>
      <c r="N412">
        <v>65.36</v>
      </c>
      <c r="O412">
        <v>65.790000000000006</v>
      </c>
      <c r="P412">
        <v>12.43</v>
      </c>
      <c r="Q412">
        <v>12.44</v>
      </c>
      <c r="R412">
        <v>6.72</v>
      </c>
      <c r="S412">
        <v>6.74</v>
      </c>
      <c r="T412">
        <v>8780</v>
      </c>
      <c r="U412">
        <v>8982</v>
      </c>
      <c r="V412">
        <v>64.06</v>
      </c>
      <c r="W412">
        <v>64.52</v>
      </c>
      <c r="X412">
        <f>O412-N412</f>
        <v>0.43000000000000682</v>
      </c>
      <c r="Y412">
        <f>Q412-P412</f>
        <v>9.9999999999997868E-3</v>
      </c>
      <c r="Z412">
        <f>S412-R412</f>
        <v>2.0000000000000462E-2</v>
      </c>
      <c r="AA412">
        <f>U412-T412</f>
        <v>202</v>
      </c>
      <c r="AB412">
        <f>W412-V412</f>
        <v>0.45999999999999375</v>
      </c>
    </row>
    <row r="413" spans="1:28" x14ac:dyDescent="0.3">
      <c r="A413" s="1">
        <v>416</v>
      </c>
      <c r="B413" t="s">
        <v>151</v>
      </c>
      <c r="C413">
        <v>2019</v>
      </c>
      <c r="D413">
        <v>62034644614</v>
      </c>
      <c r="E413">
        <v>313134559442</v>
      </c>
      <c r="F413">
        <v>11442017831</v>
      </c>
      <c r="G413">
        <v>14650751613</v>
      </c>
      <c r="H413">
        <v>6312528078</v>
      </c>
      <c r="I413">
        <v>280454384909</v>
      </c>
      <c r="J413">
        <v>589508165662</v>
      </c>
      <c r="K413">
        <v>20867051364</v>
      </c>
      <c r="L413">
        <v>325923881797</v>
      </c>
      <c r="M413">
        <v>772684</v>
      </c>
      <c r="N413">
        <v>70.11</v>
      </c>
      <c r="O413">
        <v>70.37</v>
      </c>
      <c r="P413">
        <v>13.29</v>
      </c>
      <c r="Q413">
        <v>13.48</v>
      </c>
      <c r="R413">
        <v>7.75</v>
      </c>
      <c r="S413">
        <v>7.97</v>
      </c>
      <c r="T413">
        <v>9179</v>
      </c>
      <c r="U413">
        <v>9009</v>
      </c>
      <c r="V413">
        <v>68.87</v>
      </c>
      <c r="W413">
        <v>69.66</v>
      </c>
      <c r="X413">
        <f>O413-N413</f>
        <v>0.26000000000000512</v>
      </c>
      <c r="Y413">
        <f>Q413-P413</f>
        <v>0.19000000000000128</v>
      </c>
      <c r="Z413">
        <f>S413-R413</f>
        <v>0.21999999999999975</v>
      </c>
      <c r="AA413">
        <f>U413-T413</f>
        <v>-170</v>
      </c>
      <c r="AB413">
        <f>W413-V413</f>
        <v>0.78999999999999204</v>
      </c>
    </row>
    <row r="414" spans="1:28" x14ac:dyDescent="0.3">
      <c r="A414" s="1">
        <v>417</v>
      </c>
      <c r="B414" t="s">
        <v>22</v>
      </c>
      <c r="C414">
        <v>2019</v>
      </c>
      <c r="D414">
        <v>129059592922</v>
      </c>
      <c r="E414">
        <v>445947036601</v>
      </c>
      <c r="F414">
        <v>24116609525</v>
      </c>
      <c r="G414">
        <v>43658201289</v>
      </c>
      <c r="H414">
        <v>6697231068</v>
      </c>
      <c r="I414">
        <v>402252778229</v>
      </c>
      <c r="J414">
        <v>813958859615</v>
      </c>
      <c r="K414">
        <v>26650273221</v>
      </c>
      <c r="L414">
        <v>238777894840</v>
      </c>
      <c r="M414">
        <v>1377788</v>
      </c>
      <c r="N414">
        <v>74.55</v>
      </c>
      <c r="O414">
        <v>74.61</v>
      </c>
      <c r="P414">
        <v>12.28</v>
      </c>
      <c r="Q414">
        <v>12.29</v>
      </c>
      <c r="R414">
        <v>6.67</v>
      </c>
      <c r="S414">
        <v>6.86</v>
      </c>
      <c r="T414">
        <v>10097</v>
      </c>
      <c r="U414">
        <v>10350</v>
      </c>
      <c r="V414">
        <v>69.319999999999993</v>
      </c>
      <c r="W414">
        <v>69.86</v>
      </c>
      <c r="X414">
        <f>O414-N414</f>
        <v>6.0000000000002274E-2</v>
      </c>
      <c r="Y414">
        <f>Q414-P414</f>
        <v>9.9999999999997868E-3</v>
      </c>
      <c r="Z414">
        <f>S414-R414</f>
        <v>0.19000000000000039</v>
      </c>
      <c r="AA414">
        <f>U414-T414</f>
        <v>253</v>
      </c>
      <c r="AB414">
        <f>W414-V414</f>
        <v>0.54000000000000625</v>
      </c>
    </row>
    <row r="415" spans="1:28" x14ac:dyDescent="0.3">
      <c r="A415" s="1">
        <v>418</v>
      </c>
      <c r="B415" t="s">
        <v>302</v>
      </c>
      <c r="C415">
        <v>2019</v>
      </c>
      <c r="D415">
        <v>64684644413</v>
      </c>
      <c r="E415">
        <v>156092593356</v>
      </c>
      <c r="F415">
        <v>0</v>
      </c>
      <c r="G415">
        <v>19616418266</v>
      </c>
      <c r="H415">
        <v>11907617792</v>
      </c>
      <c r="I415">
        <v>231141122340</v>
      </c>
      <c r="J415">
        <v>122814719959</v>
      </c>
      <c r="K415">
        <v>21209104524</v>
      </c>
      <c r="L415">
        <v>125763998650</v>
      </c>
      <c r="M415">
        <v>118287</v>
      </c>
      <c r="N415">
        <v>65.78</v>
      </c>
      <c r="O415">
        <v>66.13</v>
      </c>
      <c r="P415">
        <v>13.07</v>
      </c>
      <c r="Q415">
        <v>13.08</v>
      </c>
      <c r="R415">
        <v>7.88</v>
      </c>
      <c r="S415">
        <v>8.1199999999999992</v>
      </c>
      <c r="T415">
        <v>7418</v>
      </c>
      <c r="U415">
        <v>7660</v>
      </c>
      <c r="V415">
        <v>64.540000000000006</v>
      </c>
      <c r="W415">
        <v>65.34</v>
      </c>
      <c r="X415">
        <f>O415-N415</f>
        <v>0.34999999999999432</v>
      </c>
      <c r="Y415">
        <f>Q415-P415</f>
        <v>9.9999999999997868E-3</v>
      </c>
      <c r="Z415">
        <f>S415-R415</f>
        <v>0.23999999999999932</v>
      </c>
      <c r="AA415">
        <f>U415-T415</f>
        <v>242</v>
      </c>
      <c r="AB415">
        <f>W415-V415</f>
        <v>0.79999999999999716</v>
      </c>
    </row>
    <row r="416" spans="1:28" x14ac:dyDescent="0.3">
      <c r="A416" s="1">
        <v>419</v>
      </c>
      <c r="B416" t="s">
        <v>336</v>
      </c>
      <c r="C416">
        <v>2019</v>
      </c>
      <c r="D416">
        <v>74538468532</v>
      </c>
      <c r="E416">
        <v>105224273757</v>
      </c>
      <c r="F416">
        <v>5348470764</v>
      </c>
      <c r="G416">
        <v>5923831264</v>
      </c>
      <c r="H416">
        <v>9792330867</v>
      </c>
      <c r="I416">
        <v>193792500429</v>
      </c>
      <c r="J416">
        <v>129827554350</v>
      </c>
      <c r="K416">
        <v>7681155756</v>
      </c>
      <c r="L416">
        <v>150066846657</v>
      </c>
      <c r="M416">
        <v>55728</v>
      </c>
      <c r="N416">
        <v>63.16</v>
      </c>
      <c r="O416">
        <v>63.65</v>
      </c>
      <c r="P416">
        <v>12.93</v>
      </c>
      <c r="Q416">
        <v>12.94</v>
      </c>
      <c r="R416">
        <v>8.65</v>
      </c>
      <c r="S416">
        <v>8.7899999999999991</v>
      </c>
      <c r="T416">
        <v>7885</v>
      </c>
      <c r="U416">
        <v>8258</v>
      </c>
      <c r="V416">
        <v>64.66</v>
      </c>
      <c r="W416">
        <v>65.55</v>
      </c>
      <c r="X416">
        <f>O416-N416</f>
        <v>0.49000000000000199</v>
      </c>
      <c r="Y416">
        <f>Q416-P416</f>
        <v>9.9999999999997868E-3</v>
      </c>
      <c r="Z416">
        <f>S416-R416</f>
        <v>0.13999999999999879</v>
      </c>
      <c r="AA416">
        <f>U416-T416</f>
        <v>373</v>
      </c>
      <c r="AB416">
        <f>W416-V416</f>
        <v>0.89000000000000057</v>
      </c>
    </row>
    <row r="417" spans="1:28" x14ac:dyDescent="0.3">
      <c r="A417" s="1">
        <v>420</v>
      </c>
      <c r="B417" t="s">
        <v>220</v>
      </c>
      <c r="C417">
        <v>2019</v>
      </c>
      <c r="D417">
        <v>63560010668</v>
      </c>
      <c r="E417">
        <v>114498015273</v>
      </c>
      <c r="F417">
        <v>3502327694</v>
      </c>
      <c r="G417">
        <v>27011542714</v>
      </c>
      <c r="H417">
        <v>8228004738</v>
      </c>
      <c r="I417">
        <v>212428898795</v>
      </c>
      <c r="J417">
        <v>91126547727</v>
      </c>
      <c r="K417">
        <v>11846502371</v>
      </c>
      <c r="L417">
        <v>206560290492</v>
      </c>
      <c r="M417">
        <v>95005</v>
      </c>
      <c r="N417">
        <v>68.19</v>
      </c>
      <c r="O417">
        <v>68.64</v>
      </c>
      <c r="P417">
        <v>12.73</v>
      </c>
      <c r="Q417">
        <v>12.74</v>
      </c>
      <c r="R417">
        <v>7.97</v>
      </c>
      <c r="S417">
        <v>8.06</v>
      </c>
      <c r="T417">
        <v>7969</v>
      </c>
      <c r="U417">
        <v>8127</v>
      </c>
      <c r="V417">
        <v>66.2</v>
      </c>
      <c r="W417">
        <v>66.739999999999995</v>
      </c>
      <c r="X417">
        <f>O417-N417</f>
        <v>0.45000000000000284</v>
      </c>
      <c r="Y417">
        <f>Q417-P417</f>
        <v>9.9999999999997868E-3</v>
      </c>
      <c r="Z417">
        <f>S417-R417</f>
        <v>9.0000000000000746E-2</v>
      </c>
      <c r="AA417">
        <f>U417-T417</f>
        <v>158</v>
      </c>
      <c r="AB417">
        <f>W417-V417</f>
        <v>0.53999999999999204</v>
      </c>
    </row>
    <row r="418" spans="1:28" x14ac:dyDescent="0.3">
      <c r="A418" s="1">
        <v>421</v>
      </c>
      <c r="B418" t="s">
        <v>305</v>
      </c>
      <c r="C418">
        <v>2019</v>
      </c>
      <c r="D418">
        <v>58296622735</v>
      </c>
      <c r="E418">
        <v>346018004176</v>
      </c>
      <c r="F418">
        <v>15681137926</v>
      </c>
      <c r="G418">
        <v>6602661581</v>
      </c>
      <c r="H418">
        <v>7327351555</v>
      </c>
      <c r="I418">
        <v>206568600910</v>
      </c>
      <c r="J418">
        <v>311407592262</v>
      </c>
      <c r="K418">
        <v>23402753305</v>
      </c>
      <c r="L418">
        <v>230882308177</v>
      </c>
      <c r="M418">
        <v>237702</v>
      </c>
      <c r="N418">
        <v>65.59</v>
      </c>
      <c r="O418">
        <v>65.819999999999993</v>
      </c>
      <c r="P418">
        <v>12.07</v>
      </c>
      <c r="Q418">
        <v>12.1</v>
      </c>
      <c r="R418">
        <v>7.72</v>
      </c>
      <c r="S418">
        <v>7.74</v>
      </c>
      <c r="T418">
        <v>12535</v>
      </c>
      <c r="U418">
        <v>12835</v>
      </c>
      <c r="V418">
        <v>68.41</v>
      </c>
      <c r="W418">
        <v>68.8</v>
      </c>
      <c r="X418">
        <f>O418-N418</f>
        <v>0.22999999999998977</v>
      </c>
      <c r="Y418">
        <f>Q418-P418</f>
        <v>2.9999999999999361E-2</v>
      </c>
      <c r="Z418">
        <f>S418-R418</f>
        <v>2.0000000000000462E-2</v>
      </c>
      <c r="AA418">
        <f>U418-T418</f>
        <v>300</v>
      </c>
      <c r="AB418">
        <f>W418-V418</f>
        <v>0.39000000000000057</v>
      </c>
    </row>
    <row r="419" spans="1:28" x14ac:dyDescent="0.3">
      <c r="A419" s="1">
        <v>422</v>
      </c>
      <c r="B419" t="s">
        <v>306</v>
      </c>
      <c r="C419">
        <v>2019</v>
      </c>
      <c r="D419">
        <v>59286764760</v>
      </c>
      <c r="E419">
        <v>215919874516</v>
      </c>
      <c r="F419">
        <v>9243114034</v>
      </c>
      <c r="G419">
        <v>22016907948</v>
      </c>
      <c r="H419">
        <v>1039608150</v>
      </c>
      <c r="I419">
        <v>189176349340</v>
      </c>
      <c r="J419">
        <v>349827989276</v>
      </c>
      <c r="K419">
        <v>13449775465</v>
      </c>
      <c r="L419">
        <v>163018155673</v>
      </c>
      <c r="M419">
        <v>272419</v>
      </c>
      <c r="N419">
        <v>65.540000000000006</v>
      </c>
      <c r="O419">
        <v>65.819999999999993</v>
      </c>
      <c r="P419">
        <v>12.18</v>
      </c>
      <c r="Q419">
        <v>12.19</v>
      </c>
      <c r="R419">
        <v>7.8</v>
      </c>
      <c r="S419">
        <v>7.99</v>
      </c>
      <c r="T419">
        <v>12138</v>
      </c>
      <c r="U419">
        <v>12257</v>
      </c>
      <c r="V419">
        <v>68.319999999999993</v>
      </c>
      <c r="W419">
        <v>68.8</v>
      </c>
      <c r="X419">
        <f>O419-N419</f>
        <v>0.27999999999998693</v>
      </c>
      <c r="Y419">
        <f>Q419-P419</f>
        <v>9.9999999999997868E-3</v>
      </c>
      <c r="Z419">
        <f>S419-R419</f>
        <v>0.19000000000000039</v>
      </c>
      <c r="AA419">
        <f>U419-T419</f>
        <v>119</v>
      </c>
      <c r="AB419">
        <f>W419-V419</f>
        <v>0.48000000000000398</v>
      </c>
    </row>
    <row r="420" spans="1:28" x14ac:dyDescent="0.3">
      <c r="A420" s="1">
        <v>423</v>
      </c>
      <c r="B420" t="s">
        <v>337</v>
      </c>
      <c r="C420">
        <v>2019</v>
      </c>
      <c r="D420">
        <v>58754239498</v>
      </c>
      <c r="E420">
        <v>249907973359</v>
      </c>
      <c r="F420">
        <v>14283159231</v>
      </c>
      <c r="G420">
        <v>6457203292</v>
      </c>
      <c r="H420">
        <v>517495770</v>
      </c>
      <c r="I420">
        <v>194853223968</v>
      </c>
      <c r="J420">
        <v>317649335900</v>
      </c>
      <c r="K420">
        <v>14839175075</v>
      </c>
      <c r="L420">
        <v>155191895304</v>
      </c>
      <c r="M420">
        <v>237573</v>
      </c>
      <c r="N420">
        <v>63.24</v>
      </c>
      <c r="O420">
        <v>63.58</v>
      </c>
      <c r="P420">
        <v>12.83</v>
      </c>
      <c r="Q420">
        <v>12.88</v>
      </c>
      <c r="R420">
        <v>7.36</v>
      </c>
      <c r="S420">
        <v>7.37</v>
      </c>
      <c r="T420">
        <v>9567</v>
      </c>
      <c r="U420">
        <v>9772</v>
      </c>
      <c r="V420">
        <v>65.06</v>
      </c>
      <c r="W420">
        <v>65.489999999999995</v>
      </c>
      <c r="X420">
        <f>O420-N420</f>
        <v>0.33999999999999631</v>
      </c>
      <c r="Y420">
        <f>Q420-P420</f>
        <v>5.0000000000000711E-2</v>
      </c>
      <c r="Z420">
        <f>S420-R420</f>
        <v>9.9999999999997868E-3</v>
      </c>
      <c r="AA420">
        <f>U420-T420</f>
        <v>205</v>
      </c>
      <c r="AB420">
        <f>W420-V420</f>
        <v>0.42999999999999261</v>
      </c>
    </row>
    <row r="421" spans="1:28" x14ac:dyDescent="0.3">
      <c r="A421" s="1">
        <v>424</v>
      </c>
      <c r="B421" t="s">
        <v>203</v>
      </c>
      <c r="C421">
        <v>2019</v>
      </c>
      <c r="D421">
        <v>62817087145</v>
      </c>
      <c r="E421">
        <v>137473554843</v>
      </c>
      <c r="F421">
        <v>16389445897</v>
      </c>
      <c r="G421">
        <v>9456311614</v>
      </c>
      <c r="H421">
        <v>8255593525</v>
      </c>
      <c r="I421">
        <v>142006985014</v>
      </c>
      <c r="J421">
        <v>297020335423</v>
      </c>
      <c r="K421">
        <v>9524043475</v>
      </c>
      <c r="L421">
        <v>128746768843</v>
      </c>
      <c r="M421">
        <v>190186</v>
      </c>
      <c r="N421">
        <v>68.69</v>
      </c>
      <c r="O421">
        <v>69.06</v>
      </c>
      <c r="P421">
        <v>13.25</v>
      </c>
      <c r="Q421">
        <v>13.27</v>
      </c>
      <c r="R421">
        <v>9.2799999999999994</v>
      </c>
      <c r="S421">
        <v>9.5299999999999994</v>
      </c>
      <c r="T421">
        <v>7630</v>
      </c>
      <c r="U421">
        <v>7902</v>
      </c>
      <c r="V421">
        <v>67.959999999999994</v>
      </c>
      <c r="W421">
        <v>68.83</v>
      </c>
      <c r="X421">
        <f>O421-N421</f>
        <v>0.37000000000000455</v>
      </c>
      <c r="Y421">
        <f>Q421-P421</f>
        <v>1.9999999999999574E-2</v>
      </c>
      <c r="Z421">
        <f>S421-R421</f>
        <v>0.25</v>
      </c>
      <c r="AA421">
        <f>U421-T421</f>
        <v>272</v>
      </c>
      <c r="AB421">
        <f>W421-V421</f>
        <v>0.87000000000000455</v>
      </c>
    </row>
    <row r="422" spans="1:28" x14ac:dyDescent="0.3">
      <c r="A422" s="1">
        <v>426</v>
      </c>
      <c r="B422" t="s">
        <v>285</v>
      </c>
      <c r="C422">
        <v>2019</v>
      </c>
      <c r="D422">
        <v>101104441929</v>
      </c>
      <c r="E422">
        <v>161358170224</v>
      </c>
      <c r="F422">
        <v>8385606546</v>
      </c>
      <c r="G422">
        <v>19462367601</v>
      </c>
      <c r="H422">
        <v>9191622962</v>
      </c>
      <c r="I422">
        <v>414560904360</v>
      </c>
      <c r="J422">
        <v>232175043942</v>
      </c>
      <c r="K422">
        <v>20205362813</v>
      </c>
      <c r="L422">
        <v>186977643223</v>
      </c>
      <c r="M422">
        <v>131802</v>
      </c>
      <c r="N422">
        <v>66.66</v>
      </c>
      <c r="O422">
        <v>66.930000000000007</v>
      </c>
      <c r="P422">
        <v>14.17</v>
      </c>
      <c r="Q422">
        <v>14.19</v>
      </c>
      <c r="R422">
        <v>9.6</v>
      </c>
      <c r="S422">
        <v>9.7899999999999991</v>
      </c>
      <c r="T422">
        <v>10160</v>
      </c>
      <c r="U422">
        <v>10375</v>
      </c>
      <c r="V422">
        <v>71.25</v>
      </c>
      <c r="W422">
        <v>71.84</v>
      </c>
      <c r="X422">
        <f>O422-N422</f>
        <v>0.27000000000001023</v>
      </c>
      <c r="Y422">
        <f>Q422-P422</f>
        <v>1.9999999999999574E-2</v>
      </c>
      <c r="Z422">
        <f>S422-R422</f>
        <v>0.1899999999999995</v>
      </c>
      <c r="AA422">
        <f>U422-T422</f>
        <v>215</v>
      </c>
      <c r="AB422">
        <f>W422-V422</f>
        <v>0.59000000000000341</v>
      </c>
    </row>
    <row r="423" spans="1:28" x14ac:dyDescent="0.3">
      <c r="A423" s="1">
        <v>427</v>
      </c>
      <c r="B423" t="s">
        <v>206</v>
      </c>
      <c r="C423">
        <v>2019</v>
      </c>
      <c r="D423">
        <v>171035325122</v>
      </c>
      <c r="E423">
        <v>821896056397</v>
      </c>
      <c r="F423">
        <v>21221197876</v>
      </c>
      <c r="G423">
        <v>33344527702</v>
      </c>
      <c r="H423">
        <v>22061147082</v>
      </c>
      <c r="I423">
        <v>589228778457</v>
      </c>
      <c r="J423">
        <v>1228258349647</v>
      </c>
      <c r="K423">
        <v>39949881385</v>
      </c>
      <c r="L423">
        <v>452820891608</v>
      </c>
      <c r="M423">
        <v>2440714</v>
      </c>
      <c r="N423">
        <v>68.739999999999995</v>
      </c>
      <c r="O423">
        <v>68.989999999999995</v>
      </c>
      <c r="P423">
        <v>12.79</v>
      </c>
      <c r="Q423">
        <v>13.21</v>
      </c>
      <c r="R423">
        <v>6.07</v>
      </c>
      <c r="S423">
        <v>6.18</v>
      </c>
      <c r="T423">
        <v>8698</v>
      </c>
      <c r="U423">
        <v>9090</v>
      </c>
      <c r="V423">
        <v>65.959999999999994</v>
      </c>
      <c r="W423">
        <v>66.69</v>
      </c>
      <c r="X423">
        <f>O423-N423</f>
        <v>0.25</v>
      </c>
      <c r="Y423">
        <f>Q423-P423</f>
        <v>0.42000000000000171</v>
      </c>
      <c r="Z423">
        <f>S423-R423</f>
        <v>0.10999999999999943</v>
      </c>
      <c r="AA423">
        <f>U423-T423</f>
        <v>392</v>
      </c>
      <c r="AB423">
        <f>W423-V423</f>
        <v>0.73000000000000398</v>
      </c>
    </row>
    <row r="424" spans="1:28" x14ac:dyDescent="0.3">
      <c r="A424" s="1">
        <v>428</v>
      </c>
      <c r="B424" t="s">
        <v>16</v>
      </c>
      <c r="C424">
        <v>2019</v>
      </c>
      <c r="D424">
        <v>55717486400</v>
      </c>
      <c r="E424">
        <v>297072156563</v>
      </c>
      <c r="F424">
        <v>5362882789</v>
      </c>
      <c r="G424">
        <v>13736620481</v>
      </c>
      <c r="H424">
        <v>24438389349</v>
      </c>
      <c r="I424">
        <v>975650166241</v>
      </c>
      <c r="J424">
        <v>192080038725</v>
      </c>
      <c r="K424">
        <v>27412394782</v>
      </c>
      <c r="L424">
        <v>333488624191</v>
      </c>
      <c r="M424">
        <v>1257912</v>
      </c>
      <c r="N424">
        <v>75.709999999999994</v>
      </c>
      <c r="O424">
        <v>75.739999999999995</v>
      </c>
      <c r="P424">
        <v>12.71</v>
      </c>
      <c r="Q424">
        <v>12.74</v>
      </c>
      <c r="R424">
        <v>7.43</v>
      </c>
      <c r="S424">
        <v>7.44</v>
      </c>
      <c r="T424">
        <v>10169</v>
      </c>
      <c r="U424">
        <v>10609</v>
      </c>
      <c r="V424">
        <v>71.38</v>
      </c>
      <c r="W424">
        <v>71.88</v>
      </c>
      <c r="X424">
        <f>O424-N424</f>
        <v>3.0000000000001137E-2</v>
      </c>
      <c r="Y424">
        <f>Q424-P424</f>
        <v>2.9999999999999361E-2</v>
      </c>
      <c r="Z424">
        <f>S424-R424</f>
        <v>1.0000000000000675E-2</v>
      </c>
      <c r="AA424">
        <f>U424-T424</f>
        <v>440</v>
      </c>
      <c r="AB424">
        <f>W424-V424</f>
        <v>0.5</v>
      </c>
    </row>
    <row r="425" spans="1:28" x14ac:dyDescent="0.3">
      <c r="A425" s="1">
        <v>429</v>
      </c>
      <c r="B425" t="s">
        <v>77</v>
      </c>
      <c r="C425">
        <v>2019</v>
      </c>
      <c r="D425">
        <v>153406826427</v>
      </c>
      <c r="E425">
        <v>493452855885</v>
      </c>
      <c r="F425">
        <v>28501129464</v>
      </c>
      <c r="G425">
        <v>39127263037</v>
      </c>
      <c r="H425">
        <v>3768782484</v>
      </c>
      <c r="I425">
        <v>398118926502</v>
      </c>
      <c r="J425">
        <v>813398131267</v>
      </c>
      <c r="K425">
        <v>31874376560</v>
      </c>
      <c r="L425">
        <v>219157914533</v>
      </c>
      <c r="M425">
        <v>1258618</v>
      </c>
      <c r="N425">
        <v>72.040000000000006</v>
      </c>
      <c r="O425">
        <v>72.27</v>
      </c>
      <c r="P425">
        <v>12.7</v>
      </c>
      <c r="Q425">
        <v>12.99</v>
      </c>
      <c r="R425">
        <v>8.2100000000000009</v>
      </c>
      <c r="S425">
        <v>8.5299999999999994</v>
      </c>
      <c r="T425">
        <v>10560</v>
      </c>
      <c r="U425">
        <v>10999</v>
      </c>
      <c r="V425">
        <v>71.86</v>
      </c>
      <c r="W425">
        <v>72.849999999999994</v>
      </c>
      <c r="X425">
        <f>O425-N425</f>
        <v>0.22999999999998977</v>
      </c>
      <c r="Y425">
        <f>Q425-P425</f>
        <v>0.29000000000000092</v>
      </c>
      <c r="Z425">
        <f>S425-R425</f>
        <v>0.31999999999999851</v>
      </c>
      <c r="AA425">
        <f>U425-T425</f>
        <v>439</v>
      </c>
      <c r="AB425">
        <f>W425-V425</f>
        <v>0.98999999999999488</v>
      </c>
    </row>
    <row r="426" spans="1:28" x14ac:dyDescent="0.3">
      <c r="A426" s="1">
        <v>430</v>
      </c>
      <c r="B426" t="s">
        <v>324</v>
      </c>
      <c r="C426">
        <v>2019</v>
      </c>
      <c r="D426">
        <v>86299902007</v>
      </c>
      <c r="E426">
        <v>147353745205</v>
      </c>
      <c r="F426">
        <v>22205443593</v>
      </c>
      <c r="G426">
        <v>20228562294</v>
      </c>
      <c r="H426">
        <v>5581076123</v>
      </c>
      <c r="I426">
        <v>306160016381</v>
      </c>
      <c r="J426">
        <v>161898996513</v>
      </c>
      <c r="K426">
        <v>12983726686</v>
      </c>
      <c r="L426">
        <v>183086187730</v>
      </c>
      <c r="M426">
        <v>60216</v>
      </c>
      <c r="N426">
        <v>64.25</v>
      </c>
      <c r="O426">
        <v>64.81</v>
      </c>
      <c r="P426">
        <v>11.76</v>
      </c>
      <c r="Q426">
        <v>12.13</v>
      </c>
      <c r="R426">
        <v>8.09</v>
      </c>
      <c r="S426">
        <v>8.41</v>
      </c>
      <c r="T426">
        <v>8071</v>
      </c>
      <c r="U426">
        <v>8325</v>
      </c>
      <c r="V426">
        <v>63.67</v>
      </c>
      <c r="W426">
        <v>64.59</v>
      </c>
      <c r="X426">
        <f>O426-N426</f>
        <v>0.56000000000000227</v>
      </c>
      <c r="Y426">
        <f>Q426-P426</f>
        <v>0.37000000000000099</v>
      </c>
      <c r="Z426">
        <f>S426-R426</f>
        <v>0.32000000000000028</v>
      </c>
      <c r="AA426">
        <f>U426-T426</f>
        <v>254</v>
      </c>
      <c r="AB426">
        <f>W426-V426</f>
        <v>0.92000000000000171</v>
      </c>
    </row>
    <row r="427" spans="1:28" x14ac:dyDescent="0.3">
      <c r="A427" s="1">
        <v>431</v>
      </c>
      <c r="B427" t="s">
        <v>139</v>
      </c>
      <c r="C427">
        <v>2019</v>
      </c>
      <c r="D427">
        <v>111109935625</v>
      </c>
      <c r="E427">
        <v>359581069729</v>
      </c>
      <c r="F427">
        <v>23058483991</v>
      </c>
      <c r="G427">
        <v>28678657953</v>
      </c>
      <c r="H427">
        <v>14752713615</v>
      </c>
      <c r="I427">
        <v>373825975439</v>
      </c>
      <c r="J427">
        <v>916987314108</v>
      </c>
      <c r="K427">
        <v>22564892019</v>
      </c>
      <c r="L427">
        <v>459913051913</v>
      </c>
      <c r="M427">
        <v>871117</v>
      </c>
      <c r="N427">
        <v>70.349999999999994</v>
      </c>
      <c r="O427">
        <v>70.64</v>
      </c>
      <c r="P427">
        <v>13.21</v>
      </c>
      <c r="Q427">
        <v>13.45</v>
      </c>
      <c r="R427">
        <v>9.1</v>
      </c>
      <c r="S427">
        <v>9.25</v>
      </c>
      <c r="T427">
        <v>11128</v>
      </c>
      <c r="U427">
        <v>11232</v>
      </c>
      <c r="V427">
        <v>72.5</v>
      </c>
      <c r="W427">
        <v>73.150000000000006</v>
      </c>
      <c r="X427">
        <f>O427-N427</f>
        <v>0.29000000000000625</v>
      </c>
      <c r="Y427">
        <f>Q427-P427</f>
        <v>0.23999999999999844</v>
      </c>
      <c r="Z427">
        <f>S427-R427</f>
        <v>0.15000000000000036</v>
      </c>
      <c r="AA427">
        <f>U427-T427</f>
        <v>104</v>
      </c>
      <c r="AB427">
        <f>W427-V427</f>
        <v>0.65000000000000568</v>
      </c>
    </row>
    <row r="428" spans="1:28" x14ac:dyDescent="0.3">
      <c r="A428" s="1">
        <v>432</v>
      </c>
      <c r="B428" t="s">
        <v>218</v>
      </c>
      <c r="C428">
        <v>2019</v>
      </c>
      <c r="D428">
        <v>96001777880</v>
      </c>
      <c r="E428">
        <v>251917122428</v>
      </c>
      <c r="F428">
        <v>11941267582</v>
      </c>
      <c r="G428">
        <v>28881384564</v>
      </c>
      <c r="H428">
        <v>6057038788</v>
      </c>
      <c r="I428">
        <v>248771554948</v>
      </c>
      <c r="J428">
        <v>555503857368</v>
      </c>
      <c r="K428">
        <v>23037093890</v>
      </c>
      <c r="L428">
        <v>387435331485</v>
      </c>
      <c r="M428">
        <v>358820</v>
      </c>
      <c r="N428">
        <v>68.64</v>
      </c>
      <c r="O428">
        <v>68.69</v>
      </c>
      <c r="P428">
        <v>12.54</v>
      </c>
      <c r="Q428">
        <v>12.9</v>
      </c>
      <c r="R428">
        <v>7.51</v>
      </c>
      <c r="S428">
        <v>7.52</v>
      </c>
      <c r="T428">
        <v>10738</v>
      </c>
      <c r="U428">
        <v>11063</v>
      </c>
      <c r="V428">
        <v>68.680000000000007</v>
      </c>
      <c r="W428">
        <v>69.38</v>
      </c>
      <c r="X428">
        <f>O428-N428</f>
        <v>4.9999999999997158E-2</v>
      </c>
      <c r="Y428">
        <f>Q428-P428</f>
        <v>0.36000000000000121</v>
      </c>
      <c r="Z428">
        <f>S428-R428</f>
        <v>9.9999999999997868E-3</v>
      </c>
      <c r="AA428">
        <f>U428-T428</f>
        <v>325</v>
      </c>
      <c r="AB428">
        <f>W428-V428</f>
        <v>0.69999999999998863</v>
      </c>
    </row>
    <row r="429" spans="1:28" x14ac:dyDescent="0.3">
      <c r="A429" s="1">
        <v>433</v>
      </c>
      <c r="B429" t="s">
        <v>72</v>
      </c>
      <c r="C429">
        <v>2019</v>
      </c>
      <c r="D429">
        <v>118505232316</v>
      </c>
      <c r="E429">
        <v>275320741137</v>
      </c>
      <c r="F429">
        <v>15752564541</v>
      </c>
      <c r="G429">
        <v>0</v>
      </c>
      <c r="H429">
        <v>0</v>
      </c>
      <c r="I429">
        <v>286958157164</v>
      </c>
      <c r="J429">
        <v>447883885476</v>
      </c>
      <c r="K429">
        <v>23496317895</v>
      </c>
      <c r="L429">
        <v>263317713288</v>
      </c>
      <c r="M429">
        <v>263207</v>
      </c>
      <c r="N429">
        <v>72.12</v>
      </c>
      <c r="O429">
        <v>72.44</v>
      </c>
      <c r="P429">
        <v>12.03</v>
      </c>
      <c r="Q429">
        <v>12.04</v>
      </c>
      <c r="R429">
        <v>7.25</v>
      </c>
      <c r="S429">
        <v>7.47</v>
      </c>
      <c r="T429">
        <v>7074</v>
      </c>
      <c r="U429">
        <v>7206</v>
      </c>
      <c r="V429">
        <v>65.03</v>
      </c>
      <c r="W429">
        <v>65.650000000000006</v>
      </c>
      <c r="X429">
        <f>O429-N429</f>
        <v>0.31999999999999318</v>
      </c>
      <c r="Y429">
        <f>Q429-P429</f>
        <v>9.9999999999997868E-3</v>
      </c>
      <c r="Z429">
        <f>S429-R429</f>
        <v>0.21999999999999975</v>
      </c>
      <c r="AA429">
        <f>U429-T429</f>
        <v>132</v>
      </c>
      <c r="AB429">
        <f>W429-V429</f>
        <v>0.62000000000000455</v>
      </c>
    </row>
    <row r="430" spans="1:28" x14ac:dyDescent="0.3">
      <c r="A430" s="1">
        <v>434</v>
      </c>
      <c r="B430" t="s">
        <v>9</v>
      </c>
      <c r="C430">
        <v>2019</v>
      </c>
      <c r="D430">
        <v>106991103458</v>
      </c>
      <c r="E430">
        <v>318620745544</v>
      </c>
      <c r="F430">
        <v>39228579568</v>
      </c>
      <c r="G430">
        <v>25501695743</v>
      </c>
      <c r="H430">
        <v>16374102040</v>
      </c>
      <c r="I430">
        <v>361229874314</v>
      </c>
      <c r="J430">
        <v>822253200665</v>
      </c>
      <c r="K430">
        <v>25969290367</v>
      </c>
      <c r="L430">
        <v>187721431418</v>
      </c>
      <c r="M430">
        <v>886519</v>
      </c>
      <c r="N430">
        <v>77.36</v>
      </c>
      <c r="O430">
        <v>77.38</v>
      </c>
      <c r="P430">
        <v>13.66</v>
      </c>
      <c r="Q430">
        <v>13.67</v>
      </c>
      <c r="R430">
        <v>8.51</v>
      </c>
      <c r="S430">
        <v>8.52</v>
      </c>
      <c r="T430">
        <v>11223</v>
      </c>
      <c r="U430">
        <v>11569</v>
      </c>
      <c r="V430">
        <v>75.540000000000006</v>
      </c>
      <c r="W430">
        <v>75.89</v>
      </c>
      <c r="X430">
        <f>O430-N430</f>
        <v>1.9999999999996021E-2</v>
      </c>
      <c r="Y430">
        <f>Q430-P430</f>
        <v>9.9999999999997868E-3</v>
      </c>
      <c r="Z430">
        <f>S430-R430</f>
        <v>9.9999999999997868E-3</v>
      </c>
      <c r="AA430">
        <f>U430-T430</f>
        <v>346</v>
      </c>
      <c r="AB430">
        <f>W430-V430</f>
        <v>0.34999999999999432</v>
      </c>
    </row>
    <row r="431" spans="1:28" x14ac:dyDescent="0.3">
      <c r="A431" s="1">
        <v>435</v>
      </c>
      <c r="B431" t="s">
        <v>138</v>
      </c>
      <c r="C431">
        <v>2019</v>
      </c>
      <c r="D431">
        <v>70604534620</v>
      </c>
      <c r="E431">
        <v>229973024127</v>
      </c>
      <c r="F431">
        <v>20713185786</v>
      </c>
      <c r="G431">
        <v>20934297175</v>
      </c>
      <c r="H431">
        <v>9357566416</v>
      </c>
      <c r="I431">
        <v>292524215654</v>
      </c>
      <c r="J431">
        <v>322251120971</v>
      </c>
      <c r="K431">
        <v>21365193142</v>
      </c>
      <c r="L431">
        <v>181043598912</v>
      </c>
      <c r="M431">
        <v>232797</v>
      </c>
      <c r="N431">
        <v>70.52</v>
      </c>
      <c r="O431">
        <v>70.709999999999994</v>
      </c>
      <c r="P431">
        <v>12.16</v>
      </c>
      <c r="Q431">
        <v>12.3</v>
      </c>
      <c r="R431">
        <v>7.81</v>
      </c>
      <c r="S431">
        <v>7.92</v>
      </c>
      <c r="T431">
        <v>11945</v>
      </c>
      <c r="U431">
        <v>12136</v>
      </c>
      <c r="V431">
        <v>70.56</v>
      </c>
      <c r="W431">
        <v>71.099999999999994</v>
      </c>
      <c r="X431">
        <f>O431-N431</f>
        <v>0.18999999999999773</v>
      </c>
      <c r="Y431">
        <f>Q431-P431</f>
        <v>0.14000000000000057</v>
      </c>
      <c r="Z431">
        <f>S431-R431</f>
        <v>0.11000000000000032</v>
      </c>
      <c r="AA431">
        <f>U431-T431</f>
        <v>191</v>
      </c>
      <c r="AB431">
        <f>W431-V431</f>
        <v>0.53999999999999204</v>
      </c>
    </row>
    <row r="432" spans="1:28" x14ac:dyDescent="0.3">
      <c r="A432" s="1">
        <v>436</v>
      </c>
      <c r="B432" t="s">
        <v>310</v>
      </c>
      <c r="C432">
        <v>2019</v>
      </c>
      <c r="D432">
        <v>56273378024</v>
      </c>
      <c r="E432">
        <v>157702482032</v>
      </c>
      <c r="F432">
        <v>19100294605</v>
      </c>
      <c r="G432">
        <v>17437258371</v>
      </c>
      <c r="H432">
        <v>3075860900</v>
      </c>
      <c r="I432">
        <v>268849281559</v>
      </c>
      <c r="J432">
        <v>288097041968</v>
      </c>
      <c r="K432">
        <v>34247280976</v>
      </c>
      <c r="L432">
        <v>131307701850</v>
      </c>
      <c r="M432">
        <v>169997</v>
      </c>
      <c r="N432">
        <v>65.62</v>
      </c>
      <c r="O432">
        <v>65.7</v>
      </c>
      <c r="P432">
        <v>12.21</v>
      </c>
      <c r="Q432">
        <v>12.51</v>
      </c>
      <c r="R432">
        <v>8.65</v>
      </c>
      <c r="S432">
        <v>8.66</v>
      </c>
      <c r="T432">
        <v>10327</v>
      </c>
      <c r="U432">
        <v>10639</v>
      </c>
      <c r="V432">
        <v>67.91</v>
      </c>
      <c r="W432">
        <v>68.55</v>
      </c>
      <c r="X432">
        <f>O432-N432</f>
        <v>7.9999999999998295E-2</v>
      </c>
      <c r="Y432">
        <f>Q432-P432</f>
        <v>0.29999999999999893</v>
      </c>
      <c r="Z432">
        <f>S432-R432</f>
        <v>9.9999999999997868E-3</v>
      </c>
      <c r="AA432">
        <f>U432-T432</f>
        <v>312</v>
      </c>
      <c r="AB432">
        <f>W432-V432</f>
        <v>0.64000000000000057</v>
      </c>
    </row>
    <row r="433" spans="1:28" x14ac:dyDescent="0.3">
      <c r="A433" s="1">
        <v>437</v>
      </c>
      <c r="B433" t="s">
        <v>294</v>
      </c>
      <c r="C433">
        <v>2019</v>
      </c>
      <c r="D433">
        <v>51686989120</v>
      </c>
      <c r="E433">
        <v>116811660366</v>
      </c>
      <c r="F433">
        <v>14967967647</v>
      </c>
      <c r="G433">
        <v>8005182105</v>
      </c>
      <c r="H433">
        <v>6067412288</v>
      </c>
      <c r="I433">
        <v>166655829401</v>
      </c>
      <c r="J433">
        <v>175561207077</v>
      </c>
      <c r="K433">
        <v>11860105768</v>
      </c>
      <c r="L433">
        <v>92271608809</v>
      </c>
      <c r="M433">
        <v>121200</v>
      </c>
      <c r="N433">
        <v>66.150000000000006</v>
      </c>
      <c r="O433">
        <v>66.5</v>
      </c>
      <c r="P433">
        <v>12.96</v>
      </c>
      <c r="Q433">
        <v>12.98</v>
      </c>
      <c r="R433">
        <v>8.24</v>
      </c>
      <c r="S433">
        <v>8.25</v>
      </c>
      <c r="T433">
        <v>8284</v>
      </c>
      <c r="U433">
        <v>8594</v>
      </c>
      <c r="V433">
        <v>66.2</v>
      </c>
      <c r="W433">
        <v>66.78</v>
      </c>
      <c r="X433">
        <f>O433-N433</f>
        <v>0.34999999999999432</v>
      </c>
      <c r="Y433">
        <f>Q433-P433</f>
        <v>1.9999999999999574E-2</v>
      </c>
      <c r="Z433">
        <f>S433-R433</f>
        <v>9.9999999999997868E-3</v>
      </c>
      <c r="AA433">
        <f>U433-T433</f>
        <v>310</v>
      </c>
      <c r="AB433">
        <f>W433-V433</f>
        <v>0.57999999999999829</v>
      </c>
    </row>
    <row r="434" spans="1:28" x14ac:dyDescent="0.3">
      <c r="A434" s="1">
        <v>438</v>
      </c>
      <c r="B434" t="s">
        <v>242</v>
      </c>
      <c r="C434">
        <v>2019</v>
      </c>
      <c r="D434">
        <v>47076522160</v>
      </c>
      <c r="E434">
        <v>109501234302</v>
      </c>
      <c r="F434">
        <v>8900706011</v>
      </c>
      <c r="G434">
        <v>4501380943</v>
      </c>
      <c r="H434">
        <v>4118524843</v>
      </c>
      <c r="I434">
        <v>155017774148</v>
      </c>
      <c r="J434">
        <v>188299990748</v>
      </c>
      <c r="K434">
        <v>10089178319</v>
      </c>
      <c r="L434">
        <v>122080196382</v>
      </c>
      <c r="M434">
        <v>112715</v>
      </c>
      <c r="N434">
        <v>67.709999999999994</v>
      </c>
      <c r="O434">
        <v>68.11</v>
      </c>
      <c r="P434">
        <v>11.79</v>
      </c>
      <c r="Q434">
        <v>11.81</v>
      </c>
      <c r="R434">
        <v>5.86</v>
      </c>
      <c r="S434">
        <v>6</v>
      </c>
      <c r="T434">
        <v>7552</v>
      </c>
      <c r="U434">
        <v>7905</v>
      </c>
      <c r="V434">
        <v>61.82</v>
      </c>
      <c r="W434">
        <v>62.66</v>
      </c>
      <c r="X434">
        <f>O434-N434</f>
        <v>0.40000000000000568</v>
      </c>
      <c r="Y434">
        <f>Q434-P434</f>
        <v>2.000000000000135E-2</v>
      </c>
      <c r="Z434">
        <f>S434-R434</f>
        <v>0.13999999999999968</v>
      </c>
      <c r="AA434">
        <f>U434-T434</f>
        <v>353</v>
      </c>
      <c r="AB434">
        <f>W434-V434</f>
        <v>0.83999999999999631</v>
      </c>
    </row>
    <row r="435" spans="1:28" x14ac:dyDescent="0.3">
      <c r="A435" s="1">
        <v>440</v>
      </c>
      <c r="B435" t="s">
        <v>68</v>
      </c>
      <c r="C435">
        <v>2019</v>
      </c>
      <c r="D435">
        <v>161827968658</v>
      </c>
      <c r="E435">
        <v>408297702295</v>
      </c>
      <c r="F435">
        <v>18036521233</v>
      </c>
      <c r="G435">
        <v>39211492130</v>
      </c>
      <c r="H435">
        <v>21711857979</v>
      </c>
      <c r="I435">
        <v>509058055535</v>
      </c>
      <c r="J435">
        <v>922642975002</v>
      </c>
      <c r="K435">
        <v>22051834788</v>
      </c>
      <c r="L435">
        <v>353645566671</v>
      </c>
      <c r="M435">
        <v>1568113</v>
      </c>
      <c r="N435">
        <v>72.37</v>
      </c>
      <c r="O435">
        <v>72.540000000000006</v>
      </c>
      <c r="P435">
        <v>12.86</v>
      </c>
      <c r="Q435">
        <v>12.87</v>
      </c>
      <c r="R435">
        <v>7.68</v>
      </c>
      <c r="S435">
        <v>8.01</v>
      </c>
      <c r="T435">
        <v>10326</v>
      </c>
      <c r="U435">
        <v>10853</v>
      </c>
      <c r="V435">
        <v>71.069999999999993</v>
      </c>
      <c r="W435">
        <v>71.849999999999994</v>
      </c>
      <c r="X435">
        <f>O435-N435</f>
        <v>0.17000000000000171</v>
      </c>
      <c r="Y435">
        <f>Q435-P435</f>
        <v>9.9999999999997868E-3</v>
      </c>
      <c r="Z435">
        <f>S435-R435</f>
        <v>0.33000000000000007</v>
      </c>
      <c r="AA435">
        <f>U435-T435</f>
        <v>527</v>
      </c>
      <c r="AB435">
        <f>W435-V435</f>
        <v>0.78000000000000114</v>
      </c>
    </row>
    <row r="436" spans="1:28" x14ac:dyDescent="0.3">
      <c r="A436" s="1">
        <v>441</v>
      </c>
      <c r="B436" t="s">
        <v>292</v>
      </c>
      <c r="C436">
        <v>2019</v>
      </c>
      <c r="D436">
        <v>68178838482</v>
      </c>
      <c r="E436">
        <v>142093745658</v>
      </c>
      <c r="F436">
        <v>4859290866</v>
      </c>
      <c r="G436">
        <v>5869340643</v>
      </c>
      <c r="H436">
        <v>5484453362</v>
      </c>
      <c r="I436">
        <v>324840289851</v>
      </c>
      <c r="J436">
        <v>140797386483</v>
      </c>
      <c r="K436">
        <v>18798334677</v>
      </c>
      <c r="L436">
        <v>173831269082</v>
      </c>
      <c r="M436">
        <v>57100</v>
      </c>
      <c r="N436">
        <v>66.349999999999994</v>
      </c>
      <c r="O436">
        <v>66.599999999999994</v>
      </c>
      <c r="P436">
        <v>12.14</v>
      </c>
      <c r="Q436">
        <v>12.41</v>
      </c>
      <c r="R436">
        <v>7.83</v>
      </c>
      <c r="S436">
        <v>8</v>
      </c>
      <c r="T436">
        <v>8918</v>
      </c>
      <c r="U436">
        <v>9136</v>
      </c>
      <c r="V436">
        <v>65.75</v>
      </c>
      <c r="W436">
        <v>66.59</v>
      </c>
      <c r="X436">
        <f>O436-N436</f>
        <v>0.25</v>
      </c>
      <c r="Y436">
        <f>Q436-P436</f>
        <v>0.26999999999999957</v>
      </c>
      <c r="Z436">
        <f>S436-R436</f>
        <v>0.16999999999999993</v>
      </c>
      <c r="AA436">
        <f>U436-T436</f>
        <v>218</v>
      </c>
      <c r="AB436">
        <f>W436-V436</f>
        <v>0.84000000000000341</v>
      </c>
    </row>
    <row r="437" spans="1:28" x14ac:dyDescent="0.3">
      <c r="A437" s="1">
        <v>442</v>
      </c>
      <c r="B437" t="s">
        <v>28</v>
      </c>
      <c r="C437">
        <v>2019</v>
      </c>
      <c r="D437">
        <v>153954643052</v>
      </c>
      <c r="E437">
        <v>399053036057</v>
      </c>
      <c r="F437">
        <v>25759647324</v>
      </c>
      <c r="G437">
        <v>19457986725</v>
      </c>
      <c r="H437">
        <v>7211438829</v>
      </c>
      <c r="I437">
        <v>359875529339</v>
      </c>
      <c r="J437">
        <v>747664317197</v>
      </c>
      <c r="K437">
        <v>23538996239</v>
      </c>
      <c r="L437">
        <v>220792391818</v>
      </c>
      <c r="M437">
        <v>971086</v>
      </c>
      <c r="N437">
        <v>74.3</v>
      </c>
      <c r="O437">
        <v>74.33</v>
      </c>
      <c r="P437">
        <v>12.7</v>
      </c>
      <c r="Q437">
        <v>12.8</v>
      </c>
      <c r="R437">
        <v>7.05</v>
      </c>
      <c r="S437">
        <v>7.25</v>
      </c>
      <c r="T437">
        <v>11257</v>
      </c>
      <c r="U437">
        <v>11597</v>
      </c>
      <c r="V437">
        <v>71.28</v>
      </c>
      <c r="W437">
        <v>71.97</v>
      </c>
      <c r="X437">
        <f>O437-N437</f>
        <v>3.0000000000001137E-2</v>
      </c>
      <c r="Y437">
        <f>Q437-P437</f>
        <v>0.10000000000000142</v>
      </c>
      <c r="Z437">
        <f>S437-R437</f>
        <v>0.20000000000000018</v>
      </c>
      <c r="AA437">
        <f>U437-T437</f>
        <v>340</v>
      </c>
      <c r="AB437">
        <f>W437-V437</f>
        <v>0.68999999999999773</v>
      </c>
    </row>
    <row r="438" spans="1:28" x14ac:dyDescent="0.3">
      <c r="A438" s="1">
        <v>443</v>
      </c>
      <c r="B438" t="s">
        <v>2</v>
      </c>
      <c r="C438">
        <v>2019</v>
      </c>
      <c r="D438">
        <v>37746542816</v>
      </c>
      <c r="E438">
        <v>94692777576</v>
      </c>
      <c r="F438">
        <v>14729817142</v>
      </c>
      <c r="G438">
        <v>7376546777</v>
      </c>
      <c r="H438">
        <v>6416459982</v>
      </c>
      <c r="I438">
        <v>150390280943</v>
      </c>
      <c r="J438">
        <v>120832514497</v>
      </c>
      <c r="K438">
        <v>18682566731</v>
      </c>
      <c r="L438">
        <v>72721588254</v>
      </c>
      <c r="M438">
        <v>66403</v>
      </c>
      <c r="N438">
        <v>70.14</v>
      </c>
      <c r="O438">
        <v>70.540000000000006</v>
      </c>
      <c r="P438">
        <v>11.51</v>
      </c>
      <c r="Q438">
        <v>11.64</v>
      </c>
      <c r="R438">
        <v>8.57</v>
      </c>
      <c r="S438">
        <v>8.75</v>
      </c>
      <c r="T438">
        <v>8097</v>
      </c>
      <c r="U438">
        <v>8252</v>
      </c>
      <c r="V438">
        <v>66.75</v>
      </c>
      <c r="W438">
        <v>67.48</v>
      </c>
      <c r="X438">
        <f>O438-N438</f>
        <v>0.40000000000000568</v>
      </c>
      <c r="Y438">
        <f>Q438-P438</f>
        <v>0.13000000000000078</v>
      </c>
      <c r="Z438">
        <f>S438-R438</f>
        <v>0.17999999999999972</v>
      </c>
      <c r="AA438">
        <f>U438-T438</f>
        <v>155</v>
      </c>
      <c r="AB438">
        <f>W438-V438</f>
        <v>0.73000000000000398</v>
      </c>
    </row>
    <row r="439" spans="1:28" x14ac:dyDescent="0.3">
      <c r="A439" s="1">
        <v>444</v>
      </c>
      <c r="B439" t="s">
        <v>258</v>
      </c>
      <c r="C439">
        <v>2019</v>
      </c>
      <c r="D439">
        <v>42853179256</v>
      </c>
      <c r="E439">
        <v>111238948596</v>
      </c>
      <c r="F439">
        <v>8010994725</v>
      </c>
      <c r="G439">
        <v>9515522118</v>
      </c>
      <c r="H439">
        <v>10969820035</v>
      </c>
      <c r="I439">
        <v>165558662226</v>
      </c>
      <c r="J439">
        <v>164538903336</v>
      </c>
      <c r="K439">
        <v>13640679377</v>
      </c>
      <c r="L439">
        <v>71008461396</v>
      </c>
      <c r="M439">
        <v>137200</v>
      </c>
      <c r="N439">
        <v>67.39</v>
      </c>
      <c r="O439">
        <v>67.78</v>
      </c>
      <c r="P439">
        <v>12.68</v>
      </c>
      <c r="Q439">
        <v>12.89</v>
      </c>
      <c r="R439">
        <v>7.92</v>
      </c>
      <c r="S439">
        <v>7.93</v>
      </c>
      <c r="T439">
        <v>9135</v>
      </c>
      <c r="U439">
        <v>9243</v>
      </c>
      <c r="V439">
        <v>67.14</v>
      </c>
      <c r="W439">
        <v>67.67</v>
      </c>
      <c r="X439">
        <f>O439-N439</f>
        <v>0.39000000000000057</v>
      </c>
      <c r="Y439">
        <f>Q439-P439</f>
        <v>0.21000000000000085</v>
      </c>
      <c r="Z439">
        <f>S439-R439</f>
        <v>9.9999999999997868E-3</v>
      </c>
      <c r="AA439">
        <f>U439-T439</f>
        <v>108</v>
      </c>
      <c r="AB439">
        <f>W439-V439</f>
        <v>0.53000000000000114</v>
      </c>
    </row>
    <row r="440" spans="1:28" x14ac:dyDescent="0.3">
      <c r="A440" s="1">
        <v>445</v>
      </c>
      <c r="B440" t="s">
        <v>276</v>
      </c>
      <c r="C440">
        <v>2019</v>
      </c>
      <c r="D440">
        <v>108728892929</v>
      </c>
      <c r="E440">
        <v>172882204305</v>
      </c>
      <c r="F440">
        <v>35084788904</v>
      </c>
      <c r="G440">
        <v>5957882842</v>
      </c>
      <c r="H440">
        <v>14282484380</v>
      </c>
      <c r="I440">
        <v>285568427487</v>
      </c>
      <c r="J440">
        <v>212957434567</v>
      </c>
      <c r="K440">
        <v>12502396751</v>
      </c>
      <c r="L440">
        <v>215566975354</v>
      </c>
      <c r="M440">
        <v>42309</v>
      </c>
      <c r="N440">
        <v>66.91</v>
      </c>
      <c r="O440">
        <v>67.06</v>
      </c>
      <c r="P440">
        <v>12.32</v>
      </c>
      <c r="Q440">
        <v>12.75</v>
      </c>
      <c r="R440">
        <v>6.7</v>
      </c>
      <c r="S440">
        <v>6.91</v>
      </c>
      <c r="T440">
        <v>11894</v>
      </c>
      <c r="U440">
        <v>12065</v>
      </c>
      <c r="V440">
        <v>67.53</v>
      </c>
      <c r="W440">
        <v>68.48</v>
      </c>
      <c r="X440">
        <f>O440-N440</f>
        <v>0.15000000000000568</v>
      </c>
      <c r="Y440">
        <f>Q440-P440</f>
        <v>0.42999999999999972</v>
      </c>
      <c r="Z440">
        <f>S440-R440</f>
        <v>0.20999999999999996</v>
      </c>
      <c r="AA440">
        <f>U440-T440</f>
        <v>171</v>
      </c>
      <c r="AB440">
        <f>W440-V440</f>
        <v>0.95000000000000284</v>
      </c>
    </row>
    <row r="441" spans="1:28" x14ac:dyDescent="0.3">
      <c r="A441" s="1">
        <v>446</v>
      </c>
      <c r="B441" t="s">
        <v>235</v>
      </c>
      <c r="C441">
        <v>2019</v>
      </c>
      <c r="D441">
        <v>95070426365</v>
      </c>
      <c r="E441">
        <v>158550492182</v>
      </c>
      <c r="F441">
        <v>20666082805</v>
      </c>
      <c r="G441">
        <v>14583549243</v>
      </c>
      <c r="H441">
        <v>12021475811</v>
      </c>
      <c r="I441">
        <v>214309744827</v>
      </c>
      <c r="J441">
        <v>220221602131</v>
      </c>
      <c r="K441">
        <v>20883515369</v>
      </c>
      <c r="L441">
        <v>107852049013</v>
      </c>
      <c r="M441">
        <v>135624</v>
      </c>
      <c r="N441">
        <v>68.03</v>
      </c>
      <c r="O441">
        <v>68.34</v>
      </c>
      <c r="P441">
        <v>12.46</v>
      </c>
      <c r="Q441">
        <v>12.48</v>
      </c>
      <c r="R441">
        <v>7.4</v>
      </c>
      <c r="S441">
        <v>7.63</v>
      </c>
      <c r="T441">
        <v>8666</v>
      </c>
      <c r="U441">
        <v>8436</v>
      </c>
      <c r="V441">
        <v>66.040000000000006</v>
      </c>
      <c r="W441">
        <v>66.91</v>
      </c>
      <c r="X441">
        <f>O441-N441</f>
        <v>0.31000000000000227</v>
      </c>
      <c r="Y441">
        <f>Q441-P441</f>
        <v>1.9999999999999574E-2</v>
      </c>
      <c r="Z441">
        <f>S441-R441</f>
        <v>0.22999999999999954</v>
      </c>
      <c r="AA441">
        <f>U441-T441</f>
        <v>-230</v>
      </c>
      <c r="AB441">
        <f>W441-V441</f>
        <v>0.86999999999999034</v>
      </c>
    </row>
    <row r="442" spans="1:28" x14ac:dyDescent="0.3">
      <c r="A442" s="1">
        <v>447</v>
      </c>
      <c r="B442" t="s">
        <v>169</v>
      </c>
      <c r="C442">
        <v>2019</v>
      </c>
      <c r="D442">
        <v>62086658617</v>
      </c>
      <c r="E442">
        <v>144628307937</v>
      </c>
      <c r="F442">
        <v>7949990905</v>
      </c>
      <c r="G442">
        <v>5088705056</v>
      </c>
      <c r="H442">
        <v>8000092986</v>
      </c>
      <c r="I442">
        <v>176732141299</v>
      </c>
      <c r="J442">
        <v>189558380339</v>
      </c>
      <c r="K442">
        <v>12853576946</v>
      </c>
      <c r="L442">
        <v>93606814325</v>
      </c>
      <c r="M442">
        <v>92475</v>
      </c>
      <c r="N442">
        <v>69.709999999999994</v>
      </c>
      <c r="O442">
        <v>70.040000000000006</v>
      </c>
      <c r="P442">
        <v>12.2</v>
      </c>
      <c r="Q442">
        <v>12.27</v>
      </c>
      <c r="R442">
        <v>9</v>
      </c>
      <c r="S442">
        <v>9.25</v>
      </c>
      <c r="T442">
        <v>8525</v>
      </c>
      <c r="U442">
        <v>8638</v>
      </c>
      <c r="V442">
        <v>68.319999999999993</v>
      </c>
      <c r="W442">
        <v>68.97</v>
      </c>
      <c r="X442">
        <f>O442-N442</f>
        <v>0.33000000000001251</v>
      </c>
      <c r="Y442">
        <f>Q442-P442</f>
        <v>7.0000000000000284E-2</v>
      </c>
      <c r="Z442">
        <f>S442-R442</f>
        <v>0.25</v>
      </c>
      <c r="AA442">
        <f>U442-T442</f>
        <v>113</v>
      </c>
      <c r="AB442">
        <f>W442-V442</f>
        <v>0.65000000000000568</v>
      </c>
    </row>
    <row r="443" spans="1:28" x14ac:dyDescent="0.3">
      <c r="A443" s="1">
        <v>448</v>
      </c>
      <c r="B443" t="s">
        <v>181</v>
      </c>
      <c r="C443">
        <v>2019</v>
      </c>
      <c r="D443">
        <v>96204517376</v>
      </c>
      <c r="E443">
        <v>127853990840</v>
      </c>
      <c r="F443">
        <v>16380495667</v>
      </c>
      <c r="G443">
        <v>13224055981</v>
      </c>
      <c r="H443">
        <v>16450281469</v>
      </c>
      <c r="I443">
        <v>251191022775</v>
      </c>
      <c r="J443">
        <v>294397857669</v>
      </c>
      <c r="K443">
        <v>30576942331</v>
      </c>
      <c r="L443">
        <v>187238835226</v>
      </c>
      <c r="M443">
        <v>241357.86499999999</v>
      </c>
      <c r="N443">
        <v>69.650000000000006</v>
      </c>
      <c r="O443">
        <v>69.819999999999993</v>
      </c>
      <c r="P443">
        <v>13.85</v>
      </c>
      <c r="Q443">
        <v>13.86</v>
      </c>
      <c r="R443">
        <v>8.1999999999999993</v>
      </c>
      <c r="S443">
        <v>8.2100000000000009</v>
      </c>
      <c r="T443">
        <v>9951</v>
      </c>
      <c r="U443">
        <v>10198</v>
      </c>
      <c r="V443">
        <v>70.59</v>
      </c>
      <c r="W443">
        <v>70.95</v>
      </c>
      <c r="X443">
        <f>O443-N443</f>
        <v>0.16999999999998749</v>
      </c>
      <c r="Y443">
        <f>Q443-P443</f>
        <v>9.9999999999997868E-3</v>
      </c>
      <c r="Z443">
        <f>S443-R443</f>
        <v>1.0000000000001563E-2</v>
      </c>
      <c r="AA443">
        <f>U443-T443</f>
        <v>247</v>
      </c>
      <c r="AB443">
        <f>W443-V443</f>
        <v>0.35999999999999943</v>
      </c>
    </row>
    <row r="444" spans="1:28" x14ac:dyDescent="0.3">
      <c r="A444" s="1">
        <v>449</v>
      </c>
      <c r="B444" t="s">
        <v>119</v>
      </c>
      <c r="C444">
        <v>2019</v>
      </c>
      <c r="D444">
        <v>100946809223</v>
      </c>
      <c r="E444">
        <v>259967367849</v>
      </c>
      <c r="F444">
        <v>23424689429</v>
      </c>
      <c r="G444">
        <v>26002204840</v>
      </c>
      <c r="H444">
        <v>28226786728</v>
      </c>
      <c r="I444">
        <v>227797600318</v>
      </c>
      <c r="J444">
        <v>286773361035</v>
      </c>
      <c r="K444">
        <v>36155892960</v>
      </c>
      <c r="L444">
        <v>82902921739</v>
      </c>
      <c r="M444">
        <v>179100</v>
      </c>
      <c r="N444">
        <v>70.7</v>
      </c>
      <c r="O444">
        <v>71.06</v>
      </c>
      <c r="P444">
        <v>12.95</v>
      </c>
      <c r="Q444">
        <v>12.98</v>
      </c>
      <c r="R444">
        <v>7.75</v>
      </c>
      <c r="S444">
        <v>8.1199999999999992</v>
      </c>
      <c r="T444">
        <v>11318</v>
      </c>
      <c r="U444">
        <v>11484</v>
      </c>
      <c r="V444">
        <v>70.900000000000006</v>
      </c>
      <c r="W444">
        <v>71.709999999999994</v>
      </c>
      <c r="X444">
        <f>O444-N444</f>
        <v>0.35999999999999943</v>
      </c>
      <c r="Y444">
        <f>Q444-P444</f>
        <v>3.0000000000001137E-2</v>
      </c>
      <c r="Z444">
        <f>S444-R444</f>
        <v>0.36999999999999922</v>
      </c>
      <c r="AA444">
        <f>U444-T444</f>
        <v>166</v>
      </c>
      <c r="AB444">
        <f>W444-V444</f>
        <v>0.80999999999998806</v>
      </c>
    </row>
    <row r="445" spans="1:28" x14ac:dyDescent="0.3">
      <c r="A445" s="1">
        <v>452</v>
      </c>
      <c r="B445" t="s">
        <v>161</v>
      </c>
      <c r="C445">
        <v>2019</v>
      </c>
      <c r="D445">
        <v>101439940963</v>
      </c>
      <c r="E445">
        <v>123525100262</v>
      </c>
      <c r="F445">
        <v>7969139691</v>
      </c>
      <c r="G445">
        <v>16090614694</v>
      </c>
      <c r="H445">
        <v>7246560439</v>
      </c>
      <c r="I445">
        <v>181759178472</v>
      </c>
      <c r="J445">
        <v>185677728149</v>
      </c>
      <c r="K445">
        <v>12806239397</v>
      </c>
      <c r="L445">
        <v>96535530799</v>
      </c>
      <c r="M445">
        <v>150831</v>
      </c>
      <c r="N445">
        <v>69.849999999999994</v>
      </c>
      <c r="O445">
        <v>70.150000000000006</v>
      </c>
      <c r="P445">
        <v>12.09</v>
      </c>
      <c r="Q445">
        <v>12.1</v>
      </c>
      <c r="R445">
        <v>7.67</v>
      </c>
      <c r="S445">
        <v>7.86</v>
      </c>
      <c r="T445">
        <v>10133</v>
      </c>
      <c r="U445">
        <v>10258</v>
      </c>
      <c r="V445">
        <v>68.44</v>
      </c>
      <c r="W445">
        <v>68.91</v>
      </c>
      <c r="X445">
        <f>O445-N445</f>
        <v>0.30000000000001137</v>
      </c>
      <c r="Y445">
        <f>Q445-P445</f>
        <v>9.9999999999997868E-3</v>
      </c>
      <c r="Z445">
        <f>S445-R445</f>
        <v>0.19000000000000039</v>
      </c>
      <c r="AA445">
        <f>U445-T445</f>
        <v>125</v>
      </c>
      <c r="AB445">
        <f>W445-V445</f>
        <v>0.46999999999999886</v>
      </c>
    </row>
    <row r="446" spans="1:28" x14ac:dyDescent="0.3">
      <c r="A446" s="1">
        <v>453</v>
      </c>
      <c r="B446" t="s">
        <v>170</v>
      </c>
      <c r="C446">
        <v>2019</v>
      </c>
      <c r="D446">
        <v>111165278578</v>
      </c>
      <c r="E446">
        <v>220833122337</v>
      </c>
      <c r="F446">
        <v>3875904187</v>
      </c>
      <c r="G446">
        <v>8766750990</v>
      </c>
      <c r="H446">
        <v>3037653050</v>
      </c>
      <c r="I446">
        <v>294678244745</v>
      </c>
      <c r="J446">
        <v>371817637828</v>
      </c>
      <c r="K446">
        <v>10322172055</v>
      </c>
      <c r="L446">
        <v>124933380602</v>
      </c>
      <c r="M446">
        <v>254695</v>
      </c>
      <c r="N446">
        <v>69.97</v>
      </c>
      <c r="O446">
        <v>70.02</v>
      </c>
      <c r="P446">
        <v>12.98</v>
      </c>
      <c r="Q446">
        <v>12.99</v>
      </c>
      <c r="R446">
        <v>8.94</v>
      </c>
      <c r="S446">
        <v>9.14</v>
      </c>
      <c r="T446">
        <v>10004</v>
      </c>
      <c r="U446">
        <v>10200</v>
      </c>
      <c r="V446">
        <v>70.72</v>
      </c>
      <c r="W446">
        <v>71.290000000000006</v>
      </c>
      <c r="X446">
        <f>O446-N446</f>
        <v>4.9999999999997158E-2</v>
      </c>
      <c r="Y446">
        <f>Q446-P446</f>
        <v>9.9999999999997868E-3</v>
      </c>
      <c r="Z446">
        <f>S446-R446</f>
        <v>0.20000000000000107</v>
      </c>
      <c r="AA446">
        <f>U446-T446</f>
        <v>196</v>
      </c>
      <c r="AB446">
        <f>W446-V446</f>
        <v>0.57000000000000739</v>
      </c>
    </row>
    <row r="447" spans="1:28" x14ac:dyDescent="0.3">
      <c r="A447" s="1">
        <v>454</v>
      </c>
      <c r="B447" t="s">
        <v>142</v>
      </c>
      <c r="C447">
        <v>2019</v>
      </c>
      <c r="D447">
        <v>91851964887</v>
      </c>
      <c r="E447">
        <v>161361616792</v>
      </c>
      <c r="F447">
        <v>10828169989</v>
      </c>
      <c r="G447">
        <v>5121725105</v>
      </c>
      <c r="H447">
        <v>8027382029</v>
      </c>
      <c r="I447">
        <v>297632199682</v>
      </c>
      <c r="J447">
        <v>345027885419</v>
      </c>
      <c r="K447">
        <v>20788937574</v>
      </c>
      <c r="L447">
        <v>264257789328</v>
      </c>
      <c r="M447">
        <v>314785</v>
      </c>
      <c r="N447">
        <v>70.38</v>
      </c>
      <c r="O447">
        <v>70.52</v>
      </c>
      <c r="P447">
        <v>12.23</v>
      </c>
      <c r="Q447">
        <v>12.24</v>
      </c>
      <c r="R447">
        <v>7.73</v>
      </c>
      <c r="S447">
        <v>7.74</v>
      </c>
      <c r="T447">
        <v>8914</v>
      </c>
      <c r="U447">
        <v>9115</v>
      </c>
      <c r="V447">
        <v>67.510000000000005</v>
      </c>
      <c r="W447">
        <v>67.88</v>
      </c>
      <c r="X447">
        <f>O447-N447</f>
        <v>0.14000000000000057</v>
      </c>
      <c r="Y447">
        <f>Q447-P447</f>
        <v>9.9999999999997868E-3</v>
      </c>
      <c r="Z447">
        <f>S447-R447</f>
        <v>9.9999999999997868E-3</v>
      </c>
      <c r="AA447">
        <f>U447-T447</f>
        <v>201</v>
      </c>
      <c r="AB447">
        <f>W447-V447</f>
        <v>0.36999999999999034</v>
      </c>
    </row>
    <row r="448" spans="1:28" x14ac:dyDescent="0.3">
      <c r="A448" s="1">
        <v>455</v>
      </c>
      <c r="B448" t="s">
        <v>201</v>
      </c>
      <c r="C448">
        <v>2019</v>
      </c>
      <c r="D448">
        <v>100794801540</v>
      </c>
      <c r="E448">
        <v>198584209331</v>
      </c>
      <c r="F448">
        <v>25564436409</v>
      </c>
      <c r="G448">
        <v>19465913474</v>
      </c>
      <c r="H448">
        <v>34067682615</v>
      </c>
      <c r="I448">
        <v>420530342053</v>
      </c>
      <c r="J448">
        <v>334903636962</v>
      </c>
      <c r="K448">
        <v>18333847030</v>
      </c>
      <c r="L448">
        <v>257224422197</v>
      </c>
      <c r="M448">
        <v>342217</v>
      </c>
      <c r="N448">
        <v>68.89</v>
      </c>
      <c r="O448">
        <v>69.099999999999994</v>
      </c>
      <c r="P448">
        <v>11.83</v>
      </c>
      <c r="Q448">
        <v>11.92</v>
      </c>
      <c r="R448">
        <v>7.19</v>
      </c>
      <c r="S448">
        <v>7.42</v>
      </c>
      <c r="T448">
        <v>11579</v>
      </c>
      <c r="U448">
        <v>11731</v>
      </c>
      <c r="V448">
        <v>68.319999999999993</v>
      </c>
      <c r="W448">
        <v>68.95</v>
      </c>
      <c r="X448">
        <f>O448-N448</f>
        <v>0.20999999999999375</v>
      </c>
      <c r="Y448">
        <f>Q448-P448</f>
        <v>8.9999999999999858E-2</v>
      </c>
      <c r="Z448">
        <f>S448-R448</f>
        <v>0.22999999999999954</v>
      </c>
      <c r="AA448">
        <f>U448-T448</f>
        <v>152</v>
      </c>
      <c r="AB448">
        <f>W448-V448</f>
        <v>0.63000000000000966</v>
      </c>
    </row>
    <row r="449" spans="1:28" x14ac:dyDescent="0.3">
      <c r="A449" s="1">
        <v>456</v>
      </c>
      <c r="B449" t="s">
        <v>144</v>
      </c>
      <c r="C449">
        <v>2019</v>
      </c>
      <c r="D449">
        <v>112007962207</v>
      </c>
      <c r="E449">
        <v>267651485938</v>
      </c>
      <c r="F449">
        <v>36731950791</v>
      </c>
      <c r="G449">
        <v>21690545863</v>
      </c>
      <c r="H449">
        <v>14583889285</v>
      </c>
      <c r="I449">
        <v>212698528781</v>
      </c>
      <c r="J449">
        <v>305730335069</v>
      </c>
      <c r="K449">
        <v>22573039204</v>
      </c>
      <c r="L449">
        <v>237950354422</v>
      </c>
      <c r="M449">
        <v>312911</v>
      </c>
      <c r="N449">
        <v>70.430000000000007</v>
      </c>
      <c r="O449">
        <v>70.510000000000005</v>
      </c>
      <c r="P449">
        <v>12.7</v>
      </c>
      <c r="Q449">
        <v>12.71</v>
      </c>
      <c r="R449">
        <v>8.36</v>
      </c>
      <c r="S449">
        <v>8.41</v>
      </c>
      <c r="T449">
        <v>12788</v>
      </c>
      <c r="U449">
        <v>13175</v>
      </c>
      <c r="V449">
        <v>72.459999999999994</v>
      </c>
      <c r="W449">
        <v>72.849999999999994</v>
      </c>
      <c r="X449">
        <f>O449-N449</f>
        <v>7.9999999999998295E-2</v>
      </c>
      <c r="Y449">
        <f>Q449-P449</f>
        <v>1.0000000000001563E-2</v>
      </c>
      <c r="Z449">
        <f>S449-R449</f>
        <v>5.0000000000000711E-2</v>
      </c>
      <c r="AA449">
        <f>U449-T449</f>
        <v>387</v>
      </c>
      <c r="AB449">
        <f>W449-V449</f>
        <v>0.39000000000000057</v>
      </c>
    </row>
    <row r="450" spans="1:28" x14ac:dyDescent="0.3">
      <c r="A450" s="1">
        <v>457</v>
      </c>
      <c r="B450" t="s">
        <v>183</v>
      </c>
      <c r="C450">
        <v>2019</v>
      </c>
      <c r="D450">
        <v>122517562037</v>
      </c>
      <c r="E450">
        <v>413721346268</v>
      </c>
      <c r="F450">
        <v>41822526116</v>
      </c>
      <c r="G450">
        <v>36800498541</v>
      </c>
      <c r="H450">
        <v>24815113544</v>
      </c>
      <c r="I450">
        <v>317633126960</v>
      </c>
      <c r="J450">
        <v>463951212089</v>
      </c>
      <c r="K450">
        <v>22574457471</v>
      </c>
      <c r="L450">
        <v>224098395586</v>
      </c>
      <c r="M450">
        <v>466366</v>
      </c>
      <c r="N450">
        <v>69.75</v>
      </c>
      <c r="O450">
        <v>69.8</v>
      </c>
      <c r="P450">
        <v>12.68</v>
      </c>
      <c r="Q450">
        <v>12.69</v>
      </c>
      <c r="R450">
        <v>7.9</v>
      </c>
      <c r="S450">
        <v>8.1199999999999992</v>
      </c>
      <c r="T450">
        <v>11556</v>
      </c>
      <c r="U450">
        <v>11905</v>
      </c>
      <c r="V450">
        <v>70.56</v>
      </c>
      <c r="W450">
        <v>71.16</v>
      </c>
      <c r="X450">
        <f>O450-N450</f>
        <v>4.9999999999997158E-2</v>
      </c>
      <c r="Y450">
        <f>Q450-P450</f>
        <v>9.9999999999997868E-3</v>
      </c>
      <c r="Z450">
        <f>S450-R450</f>
        <v>0.21999999999999886</v>
      </c>
      <c r="AA450">
        <f>U450-T450</f>
        <v>349</v>
      </c>
      <c r="AB450">
        <f>W450-V450</f>
        <v>0.59999999999999432</v>
      </c>
    </row>
    <row r="451" spans="1:28" x14ac:dyDescent="0.3">
      <c r="A451" s="1">
        <v>458</v>
      </c>
      <c r="B451" t="s">
        <v>149</v>
      </c>
      <c r="C451">
        <v>2019</v>
      </c>
      <c r="D451">
        <v>102090897979</v>
      </c>
      <c r="E451">
        <v>170706773632</v>
      </c>
      <c r="F451">
        <v>10931968594</v>
      </c>
      <c r="G451">
        <v>28004220495</v>
      </c>
      <c r="H451">
        <v>6289957914</v>
      </c>
      <c r="I451">
        <v>195828859990</v>
      </c>
      <c r="J451">
        <v>513858986047</v>
      </c>
      <c r="K451">
        <v>21959616865</v>
      </c>
      <c r="L451">
        <v>299001110898</v>
      </c>
      <c r="M451">
        <v>579331</v>
      </c>
      <c r="N451">
        <v>70.040000000000006</v>
      </c>
      <c r="O451">
        <v>70.430000000000007</v>
      </c>
      <c r="P451">
        <v>13.59</v>
      </c>
      <c r="Q451">
        <v>13.64</v>
      </c>
      <c r="R451">
        <v>6.81</v>
      </c>
      <c r="S451">
        <v>6.82</v>
      </c>
      <c r="T451">
        <v>8532</v>
      </c>
      <c r="U451">
        <v>8773</v>
      </c>
      <c r="V451">
        <v>67.23</v>
      </c>
      <c r="W451">
        <v>67.760000000000005</v>
      </c>
      <c r="X451">
        <f>O451-N451</f>
        <v>0.39000000000000057</v>
      </c>
      <c r="Y451">
        <f>Q451-P451</f>
        <v>5.0000000000000711E-2</v>
      </c>
      <c r="Z451">
        <f>S451-R451</f>
        <v>1.0000000000000675E-2</v>
      </c>
      <c r="AA451">
        <f>U451-T451</f>
        <v>241</v>
      </c>
      <c r="AB451">
        <f>W451-V451</f>
        <v>0.53000000000000114</v>
      </c>
    </row>
    <row r="452" spans="1:28" x14ac:dyDescent="0.3">
      <c r="A452" s="1">
        <v>459</v>
      </c>
      <c r="B452" t="s">
        <v>12</v>
      </c>
      <c r="C452">
        <v>2019</v>
      </c>
      <c r="D452">
        <v>96621127539</v>
      </c>
      <c r="E452">
        <v>404283970850</v>
      </c>
      <c r="F452">
        <v>17585987698</v>
      </c>
      <c r="G452">
        <v>9268963468</v>
      </c>
      <c r="H452">
        <v>17753867541</v>
      </c>
      <c r="I452">
        <v>415940494897</v>
      </c>
      <c r="J452">
        <v>585535840431</v>
      </c>
      <c r="K452">
        <v>27371712473</v>
      </c>
      <c r="L452">
        <v>230061980042</v>
      </c>
      <c r="M452">
        <v>871311</v>
      </c>
      <c r="N452">
        <v>76.47</v>
      </c>
      <c r="O452">
        <v>76.5</v>
      </c>
      <c r="P452">
        <v>13.21</v>
      </c>
      <c r="Q452">
        <v>13.22</v>
      </c>
      <c r="R452">
        <v>8.6199999999999992</v>
      </c>
      <c r="S452">
        <v>8.6300000000000008</v>
      </c>
      <c r="T452">
        <v>10979</v>
      </c>
      <c r="U452">
        <v>11318</v>
      </c>
      <c r="V452">
        <v>74.58</v>
      </c>
      <c r="W452">
        <v>74.94</v>
      </c>
      <c r="X452">
        <f>O452-N452</f>
        <v>3.0000000000001137E-2</v>
      </c>
      <c r="Y452">
        <f>Q452-P452</f>
        <v>9.9999999999997868E-3</v>
      </c>
      <c r="Z452">
        <f>S452-R452</f>
        <v>1.0000000000001563E-2</v>
      </c>
      <c r="AA452">
        <f>U452-T452</f>
        <v>339</v>
      </c>
      <c r="AB452">
        <f>W452-V452</f>
        <v>0.35999999999999943</v>
      </c>
    </row>
    <row r="453" spans="1:28" x14ac:dyDescent="0.3">
      <c r="A453" s="1">
        <v>460</v>
      </c>
      <c r="B453" t="s">
        <v>329</v>
      </c>
      <c r="C453">
        <v>2019</v>
      </c>
      <c r="D453">
        <v>62488989405</v>
      </c>
      <c r="E453">
        <v>150451526324</v>
      </c>
      <c r="F453">
        <v>7322132438</v>
      </c>
      <c r="G453">
        <v>2813053371</v>
      </c>
      <c r="H453">
        <v>4878944226</v>
      </c>
      <c r="I453">
        <v>263544591887</v>
      </c>
      <c r="J453">
        <v>363373592584</v>
      </c>
      <c r="K453">
        <v>10893141094</v>
      </c>
      <c r="L453">
        <v>106884890894</v>
      </c>
      <c r="M453">
        <v>403582</v>
      </c>
      <c r="N453">
        <v>63.86</v>
      </c>
      <c r="O453">
        <v>64.39</v>
      </c>
      <c r="P453">
        <v>13.83</v>
      </c>
      <c r="Q453">
        <v>13.84</v>
      </c>
      <c r="R453">
        <v>7.11</v>
      </c>
      <c r="S453">
        <v>7.37</v>
      </c>
      <c r="T453">
        <v>7472</v>
      </c>
      <c r="U453">
        <v>7698</v>
      </c>
      <c r="V453">
        <v>63.55</v>
      </c>
      <c r="W453">
        <v>64.430000000000007</v>
      </c>
      <c r="X453">
        <f>O453-N453</f>
        <v>0.53000000000000114</v>
      </c>
      <c r="Y453">
        <f>Q453-P453</f>
        <v>9.9999999999997868E-3</v>
      </c>
      <c r="Z453">
        <f>S453-R453</f>
        <v>0.25999999999999979</v>
      </c>
      <c r="AA453">
        <f>U453-T453</f>
        <v>226</v>
      </c>
      <c r="AB453">
        <f>W453-V453</f>
        <v>0.88000000000000966</v>
      </c>
    </row>
    <row r="454" spans="1:28" x14ac:dyDescent="0.3">
      <c r="A454" s="1">
        <v>461</v>
      </c>
      <c r="B454" t="s">
        <v>178</v>
      </c>
      <c r="C454">
        <v>2019</v>
      </c>
      <c r="D454">
        <v>58095390183</v>
      </c>
      <c r="E454">
        <v>283278124992</v>
      </c>
      <c r="F454">
        <v>29101827435</v>
      </c>
      <c r="G454">
        <v>17507032665</v>
      </c>
      <c r="H454">
        <v>1497681346</v>
      </c>
      <c r="I454">
        <v>268737606076</v>
      </c>
      <c r="J454">
        <v>375151176402</v>
      </c>
      <c r="K454">
        <v>18687669309</v>
      </c>
      <c r="L454">
        <v>167141211485</v>
      </c>
      <c r="M454">
        <v>494178</v>
      </c>
      <c r="N454">
        <v>69.599999999999994</v>
      </c>
      <c r="O454">
        <v>69.86</v>
      </c>
      <c r="P454">
        <v>12.6</v>
      </c>
      <c r="Q454">
        <v>12.67</v>
      </c>
      <c r="R454">
        <v>9.0399999999999991</v>
      </c>
      <c r="S454">
        <v>9.23</v>
      </c>
      <c r="T454">
        <v>11053</v>
      </c>
      <c r="U454">
        <v>11193</v>
      </c>
      <c r="V454">
        <v>71.39</v>
      </c>
      <c r="W454">
        <v>71.94</v>
      </c>
      <c r="X454">
        <f>O454-N454</f>
        <v>0.26000000000000512</v>
      </c>
      <c r="Y454">
        <f>Q454-P454</f>
        <v>7.0000000000000284E-2</v>
      </c>
      <c r="Z454">
        <f>S454-R454</f>
        <v>0.19000000000000128</v>
      </c>
      <c r="AA454">
        <f>U454-T454</f>
        <v>140</v>
      </c>
      <c r="AB454">
        <f>W454-V454</f>
        <v>0.54999999999999716</v>
      </c>
    </row>
    <row r="455" spans="1:28" x14ac:dyDescent="0.3">
      <c r="A455" s="1">
        <v>462</v>
      </c>
      <c r="B455" t="s">
        <v>7</v>
      </c>
      <c r="C455">
        <v>2019</v>
      </c>
      <c r="D455">
        <v>57380258791</v>
      </c>
      <c r="E455">
        <v>143727827102</v>
      </c>
      <c r="F455">
        <v>11137058777</v>
      </c>
      <c r="G455">
        <v>10005167883</v>
      </c>
      <c r="H455">
        <v>7540457995</v>
      </c>
      <c r="I455">
        <v>187782219325</v>
      </c>
      <c r="J455">
        <v>249209470614</v>
      </c>
      <c r="K455">
        <v>12518455361</v>
      </c>
      <c r="L455">
        <v>147684024014</v>
      </c>
      <c r="M455">
        <v>338982</v>
      </c>
      <c r="N455">
        <v>68.39</v>
      </c>
      <c r="O455">
        <v>68.64</v>
      </c>
      <c r="P455">
        <v>12.97</v>
      </c>
      <c r="Q455">
        <v>12.99</v>
      </c>
      <c r="R455">
        <v>8.7100000000000009</v>
      </c>
      <c r="S455">
        <v>8.74</v>
      </c>
      <c r="T455">
        <v>11280</v>
      </c>
      <c r="U455">
        <v>11553</v>
      </c>
      <c r="V455">
        <v>70.98</v>
      </c>
      <c r="W455">
        <v>71.39</v>
      </c>
      <c r="X455">
        <f>O455-N455</f>
        <v>0.25</v>
      </c>
      <c r="Y455">
        <f>Q455-P455</f>
        <v>1.9999999999999574E-2</v>
      </c>
      <c r="Z455">
        <f>S455-R455</f>
        <v>2.9999999999999361E-2</v>
      </c>
      <c r="AA455">
        <f>U455-T455</f>
        <v>273</v>
      </c>
      <c r="AB455">
        <f>W455-V455</f>
        <v>0.40999999999999659</v>
      </c>
    </row>
    <row r="456" spans="1:28" x14ac:dyDescent="0.3">
      <c r="A456" s="1">
        <v>463</v>
      </c>
      <c r="B456" t="s">
        <v>190</v>
      </c>
      <c r="C456">
        <v>2019</v>
      </c>
      <c r="D456">
        <v>61012754743</v>
      </c>
      <c r="E456">
        <v>160967406070</v>
      </c>
      <c r="F456">
        <v>17924847595</v>
      </c>
      <c r="G456">
        <v>8676878480</v>
      </c>
      <c r="H456">
        <v>636711200</v>
      </c>
      <c r="I456">
        <v>189407291935</v>
      </c>
      <c r="J456">
        <v>335690401321</v>
      </c>
      <c r="K456">
        <v>18549048175</v>
      </c>
      <c r="L456">
        <v>197192615400</v>
      </c>
      <c r="M456">
        <v>363816</v>
      </c>
      <c r="N456">
        <v>69.09</v>
      </c>
      <c r="O456">
        <v>69.37</v>
      </c>
      <c r="P456">
        <v>12.8</v>
      </c>
      <c r="Q456">
        <v>12.82</v>
      </c>
      <c r="R456">
        <v>8.35</v>
      </c>
      <c r="S456">
        <v>8.36</v>
      </c>
      <c r="T456">
        <v>11730</v>
      </c>
      <c r="U456">
        <v>11957</v>
      </c>
      <c r="V456">
        <v>71.08</v>
      </c>
      <c r="W456">
        <v>71.430000000000007</v>
      </c>
      <c r="X456">
        <f>O456-N456</f>
        <v>0.28000000000000114</v>
      </c>
      <c r="Y456">
        <f>Q456-P456</f>
        <v>1.9999999999999574E-2</v>
      </c>
      <c r="Z456">
        <f>S456-R456</f>
        <v>9.9999999999997868E-3</v>
      </c>
      <c r="AA456">
        <f>U456-T456</f>
        <v>227</v>
      </c>
      <c r="AB456">
        <f>W456-V456</f>
        <v>0.35000000000000853</v>
      </c>
    </row>
    <row r="457" spans="1:28" x14ac:dyDescent="0.3">
      <c r="A457" s="1">
        <v>464</v>
      </c>
      <c r="B457" t="s">
        <v>308</v>
      </c>
      <c r="C457">
        <v>2019</v>
      </c>
      <c r="D457">
        <v>99159108892</v>
      </c>
      <c r="E457">
        <v>264215463000</v>
      </c>
      <c r="F457">
        <v>14041376061</v>
      </c>
      <c r="G457">
        <v>18687444769</v>
      </c>
      <c r="H457">
        <v>7474088635</v>
      </c>
      <c r="I457">
        <v>399433464686</v>
      </c>
      <c r="J457">
        <v>476069580791</v>
      </c>
      <c r="K457">
        <v>19105146664</v>
      </c>
      <c r="L457">
        <v>284744575625</v>
      </c>
      <c r="M457">
        <v>409348</v>
      </c>
      <c r="N457">
        <v>65.5</v>
      </c>
      <c r="O457">
        <v>65.760000000000005</v>
      </c>
      <c r="P457">
        <v>12.32</v>
      </c>
      <c r="Q457">
        <v>12.33</v>
      </c>
      <c r="R457">
        <v>8.44</v>
      </c>
      <c r="S457">
        <v>8.4499999999999993</v>
      </c>
      <c r="T457">
        <v>9600</v>
      </c>
      <c r="U457">
        <v>10071</v>
      </c>
      <c r="V457">
        <v>66.989999999999995</v>
      </c>
      <c r="W457">
        <v>67.62</v>
      </c>
      <c r="X457">
        <f>O457-N457</f>
        <v>0.26000000000000512</v>
      </c>
      <c r="Y457">
        <f>Q457-P457</f>
        <v>9.9999999999997868E-3</v>
      </c>
      <c r="Z457">
        <f>S457-R457</f>
        <v>9.9999999999997868E-3</v>
      </c>
      <c r="AA457">
        <f>U457-T457</f>
        <v>471</v>
      </c>
      <c r="AB457">
        <f>W457-V457</f>
        <v>0.63000000000000966</v>
      </c>
    </row>
    <row r="458" spans="1:28" x14ac:dyDescent="0.3">
      <c r="A458" s="1">
        <v>465</v>
      </c>
      <c r="B458" t="s">
        <v>192</v>
      </c>
      <c r="C458">
        <v>2019</v>
      </c>
      <c r="D458">
        <v>54930766438</v>
      </c>
      <c r="E458">
        <v>91799155303</v>
      </c>
      <c r="F458">
        <v>19379658009</v>
      </c>
      <c r="G458">
        <v>6603878746</v>
      </c>
      <c r="H458">
        <v>8282121228</v>
      </c>
      <c r="I458">
        <v>154973555826</v>
      </c>
      <c r="J458">
        <v>184241965610</v>
      </c>
      <c r="K458">
        <v>15889050541</v>
      </c>
      <c r="L458">
        <v>116504462132</v>
      </c>
      <c r="M458">
        <v>82680</v>
      </c>
      <c r="N458">
        <v>69.31</v>
      </c>
      <c r="O458">
        <v>69.34</v>
      </c>
      <c r="P458">
        <v>12.46</v>
      </c>
      <c r="Q458">
        <v>12.47</v>
      </c>
      <c r="R458">
        <v>7.95</v>
      </c>
      <c r="S458">
        <v>8.3800000000000008</v>
      </c>
      <c r="T458">
        <v>10996</v>
      </c>
      <c r="U458">
        <v>11278</v>
      </c>
      <c r="V458">
        <v>69.7</v>
      </c>
      <c r="W458">
        <v>70.510000000000005</v>
      </c>
      <c r="X458">
        <f>O458-N458</f>
        <v>3.0000000000001137E-2</v>
      </c>
      <c r="Y458">
        <f>Q458-P458</f>
        <v>9.9999999999997868E-3</v>
      </c>
      <c r="Z458">
        <f>S458-R458</f>
        <v>0.4300000000000006</v>
      </c>
      <c r="AA458">
        <f>U458-T458</f>
        <v>282</v>
      </c>
      <c r="AB458">
        <f>W458-V458</f>
        <v>0.81000000000000227</v>
      </c>
    </row>
    <row r="459" spans="1:28" x14ac:dyDescent="0.3">
      <c r="A459" s="1">
        <v>466</v>
      </c>
      <c r="B459" t="s">
        <v>78</v>
      </c>
      <c r="C459">
        <v>2019</v>
      </c>
      <c r="D459">
        <v>138347767241</v>
      </c>
      <c r="E459">
        <v>547827886679</v>
      </c>
      <c r="F459">
        <v>27325469986</v>
      </c>
      <c r="G459">
        <v>16455453545</v>
      </c>
      <c r="H459">
        <v>12152595485</v>
      </c>
      <c r="I459">
        <v>478584211785</v>
      </c>
      <c r="J459">
        <v>732756632348</v>
      </c>
      <c r="K459">
        <v>26556399908</v>
      </c>
      <c r="L459">
        <v>322761975935</v>
      </c>
      <c r="M459">
        <v>1188913</v>
      </c>
      <c r="N459">
        <v>72.040000000000006</v>
      </c>
      <c r="O459">
        <v>72.27</v>
      </c>
      <c r="P459">
        <v>13.45</v>
      </c>
      <c r="Q459">
        <v>13.46</v>
      </c>
      <c r="R459">
        <v>7.83</v>
      </c>
      <c r="S459">
        <v>7.89</v>
      </c>
      <c r="T459">
        <v>10664</v>
      </c>
      <c r="U459">
        <v>11108</v>
      </c>
      <c r="V459">
        <v>71.97</v>
      </c>
      <c r="W459">
        <v>72.569999999999993</v>
      </c>
      <c r="X459">
        <f>O459-N459</f>
        <v>0.22999999999998977</v>
      </c>
      <c r="Y459">
        <f>Q459-P459</f>
        <v>1.0000000000001563E-2</v>
      </c>
      <c r="Z459">
        <f>S459-R459</f>
        <v>5.9999999999999609E-2</v>
      </c>
      <c r="AA459">
        <f>U459-T459</f>
        <v>444</v>
      </c>
      <c r="AB459">
        <f>W459-V459</f>
        <v>0.59999999999999432</v>
      </c>
    </row>
    <row r="460" spans="1:28" x14ac:dyDescent="0.3">
      <c r="A460" s="1">
        <v>467</v>
      </c>
      <c r="B460" t="s">
        <v>267</v>
      </c>
      <c r="C460">
        <v>2019</v>
      </c>
      <c r="D460">
        <v>51578263069</v>
      </c>
      <c r="E460">
        <v>158786954477</v>
      </c>
      <c r="F460">
        <v>16333038206</v>
      </c>
      <c r="G460">
        <v>14927184427</v>
      </c>
      <c r="H460">
        <v>13032939573</v>
      </c>
      <c r="I460">
        <v>221717012271</v>
      </c>
      <c r="J460">
        <v>292183984900</v>
      </c>
      <c r="K460">
        <v>8405891437</v>
      </c>
      <c r="L460">
        <v>164361494434</v>
      </c>
      <c r="M460">
        <v>302828</v>
      </c>
      <c r="N460">
        <v>67.09</v>
      </c>
      <c r="O460">
        <v>67.430000000000007</v>
      </c>
      <c r="P460">
        <v>12.19</v>
      </c>
      <c r="Q460">
        <v>12.24</v>
      </c>
      <c r="R460">
        <v>7.6</v>
      </c>
      <c r="S460">
        <v>7.85</v>
      </c>
      <c r="T460">
        <v>9741</v>
      </c>
      <c r="U460">
        <v>9970</v>
      </c>
      <c r="V460">
        <v>66.739999999999995</v>
      </c>
      <c r="W460">
        <v>67.5</v>
      </c>
      <c r="X460">
        <f>O460-N460</f>
        <v>0.34000000000000341</v>
      </c>
      <c r="Y460">
        <f>Q460-P460</f>
        <v>5.0000000000000711E-2</v>
      </c>
      <c r="Z460">
        <f>S460-R460</f>
        <v>0.25</v>
      </c>
      <c r="AA460">
        <f>U460-T460</f>
        <v>229</v>
      </c>
      <c r="AB460">
        <f>W460-V460</f>
        <v>0.76000000000000512</v>
      </c>
    </row>
    <row r="461" spans="1:28" x14ac:dyDescent="0.3">
      <c r="A461" s="1">
        <v>468</v>
      </c>
      <c r="B461" t="s">
        <v>198</v>
      </c>
      <c r="C461">
        <v>2019</v>
      </c>
      <c r="D461">
        <v>79470004808</v>
      </c>
      <c r="E461">
        <v>326715283158</v>
      </c>
      <c r="F461">
        <v>22630209233</v>
      </c>
      <c r="G461">
        <v>4679171808</v>
      </c>
      <c r="H461">
        <v>8827774620</v>
      </c>
      <c r="I461">
        <v>722940612197</v>
      </c>
      <c r="J461">
        <v>673924351402</v>
      </c>
      <c r="K461">
        <v>19540270404</v>
      </c>
      <c r="L461">
        <v>279023716250</v>
      </c>
      <c r="M461">
        <v>1011286</v>
      </c>
      <c r="N461">
        <v>68.87</v>
      </c>
      <c r="O461">
        <v>69.2</v>
      </c>
      <c r="P461">
        <v>12.17</v>
      </c>
      <c r="Q461">
        <v>12.33</v>
      </c>
      <c r="R461">
        <v>7.67</v>
      </c>
      <c r="S461">
        <v>7.68</v>
      </c>
      <c r="T461">
        <v>9781</v>
      </c>
      <c r="U461">
        <v>9978</v>
      </c>
      <c r="V461">
        <v>67.680000000000007</v>
      </c>
      <c r="W461">
        <v>68.22</v>
      </c>
      <c r="X461">
        <f>O461-N461</f>
        <v>0.32999999999999829</v>
      </c>
      <c r="Y461">
        <f>Q461-P461</f>
        <v>0.16000000000000014</v>
      </c>
      <c r="Z461">
        <f>S461-R461</f>
        <v>9.9999999999997868E-3</v>
      </c>
      <c r="AA461">
        <f>U461-T461</f>
        <v>197</v>
      </c>
      <c r="AB461">
        <f>W461-V461</f>
        <v>0.53999999999999204</v>
      </c>
    </row>
    <row r="462" spans="1:28" x14ac:dyDescent="0.3">
      <c r="A462" s="1">
        <v>469</v>
      </c>
      <c r="B462" t="s">
        <v>185</v>
      </c>
      <c r="C462">
        <v>2019</v>
      </c>
      <c r="D462">
        <v>96961593422</v>
      </c>
      <c r="E462">
        <v>217263619095</v>
      </c>
      <c r="F462">
        <v>32638904667</v>
      </c>
      <c r="G462">
        <v>19024131951</v>
      </c>
      <c r="H462">
        <v>7950016762</v>
      </c>
      <c r="I462">
        <v>406812589864</v>
      </c>
      <c r="J462">
        <v>909053155359</v>
      </c>
      <c r="K462">
        <v>18310719324</v>
      </c>
      <c r="L462">
        <v>357048680946</v>
      </c>
      <c r="M462">
        <v>1281310</v>
      </c>
      <c r="N462">
        <v>69.459999999999994</v>
      </c>
      <c r="O462">
        <v>69.75</v>
      </c>
      <c r="P462">
        <v>12.9</v>
      </c>
      <c r="Q462">
        <v>12.91</v>
      </c>
      <c r="R462">
        <v>7.51</v>
      </c>
      <c r="S462">
        <v>7.57</v>
      </c>
      <c r="T462">
        <v>11052</v>
      </c>
      <c r="U462">
        <v>11154</v>
      </c>
      <c r="V462">
        <v>69.73</v>
      </c>
      <c r="W462">
        <v>70.040000000000006</v>
      </c>
      <c r="X462">
        <f>O462-N462</f>
        <v>0.29000000000000625</v>
      </c>
      <c r="Y462">
        <f>Q462-P462</f>
        <v>9.9999999999997868E-3</v>
      </c>
      <c r="Z462">
        <f>S462-R462</f>
        <v>6.0000000000000497E-2</v>
      </c>
      <c r="AA462">
        <f>U462-T462</f>
        <v>102</v>
      </c>
      <c r="AB462">
        <f>W462-V462</f>
        <v>0.31000000000000227</v>
      </c>
    </row>
    <row r="463" spans="1:28" x14ac:dyDescent="0.3">
      <c r="A463" s="1">
        <v>470</v>
      </c>
      <c r="B463" t="s">
        <v>140</v>
      </c>
      <c r="C463">
        <v>2019</v>
      </c>
      <c r="D463">
        <v>130295243707</v>
      </c>
      <c r="E463">
        <v>219902782736</v>
      </c>
      <c r="F463">
        <v>19726775945</v>
      </c>
      <c r="G463">
        <v>9926922043</v>
      </c>
      <c r="H463">
        <v>18405262044</v>
      </c>
      <c r="I463">
        <v>320849861261</v>
      </c>
      <c r="J463">
        <v>758027222445</v>
      </c>
      <c r="K463">
        <v>29467092872</v>
      </c>
      <c r="L463">
        <v>167596476429</v>
      </c>
      <c r="M463">
        <v>1044320</v>
      </c>
      <c r="N463">
        <v>70.31</v>
      </c>
      <c r="O463">
        <v>70.61</v>
      </c>
      <c r="P463">
        <v>12.83</v>
      </c>
      <c r="Q463">
        <v>12.84</v>
      </c>
      <c r="R463">
        <v>7.57</v>
      </c>
      <c r="S463">
        <v>7.59</v>
      </c>
      <c r="T463">
        <v>9908</v>
      </c>
      <c r="U463">
        <v>10028</v>
      </c>
      <c r="V463">
        <v>69.040000000000006</v>
      </c>
      <c r="W463">
        <v>69.34</v>
      </c>
      <c r="X463">
        <f>O463-N463</f>
        <v>0.29999999999999716</v>
      </c>
      <c r="Y463">
        <f>Q463-P463</f>
        <v>9.9999999999997868E-3</v>
      </c>
      <c r="Z463">
        <f>S463-R463</f>
        <v>1.9999999999999574E-2</v>
      </c>
      <c r="AA463">
        <f>U463-T463</f>
        <v>120</v>
      </c>
      <c r="AB463">
        <f>W463-V463</f>
        <v>0.29999999999999716</v>
      </c>
    </row>
    <row r="464" spans="1:28" x14ac:dyDescent="0.3">
      <c r="A464" s="1">
        <v>471</v>
      </c>
      <c r="B464" t="s">
        <v>63</v>
      </c>
      <c r="C464">
        <v>2019</v>
      </c>
      <c r="D464">
        <v>91419117399</v>
      </c>
      <c r="E464">
        <v>165812991336</v>
      </c>
      <c r="F464">
        <v>10903490161</v>
      </c>
      <c r="G464">
        <v>13987891635</v>
      </c>
      <c r="H464">
        <v>2389672084</v>
      </c>
      <c r="I464">
        <v>227579714903</v>
      </c>
      <c r="J464">
        <v>388297167060</v>
      </c>
      <c r="K464">
        <v>15120679685</v>
      </c>
      <c r="L464">
        <v>201226251000</v>
      </c>
      <c r="M464">
        <v>377305</v>
      </c>
      <c r="N464">
        <v>72.34</v>
      </c>
      <c r="O464">
        <v>72.7</v>
      </c>
      <c r="P464">
        <v>12.37</v>
      </c>
      <c r="Q464">
        <v>12.39</v>
      </c>
      <c r="R464">
        <v>7.09</v>
      </c>
      <c r="S464">
        <v>7.1</v>
      </c>
      <c r="T464">
        <v>7183</v>
      </c>
      <c r="U464">
        <v>7403</v>
      </c>
      <c r="V464">
        <v>65.45</v>
      </c>
      <c r="W464">
        <v>65.959999999999994</v>
      </c>
      <c r="X464">
        <f>O464-N464</f>
        <v>0.35999999999999943</v>
      </c>
      <c r="Y464">
        <f>Q464-P464</f>
        <v>2.000000000000135E-2</v>
      </c>
      <c r="Z464">
        <f>S464-R464</f>
        <v>9.9999999999997868E-3</v>
      </c>
      <c r="AA464">
        <f>U464-T464</f>
        <v>220</v>
      </c>
      <c r="AB464">
        <f>W464-V464</f>
        <v>0.50999999999999091</v>
      </c>
    </row>
    <row r="465" spans="1:28" x14ac:dyDescent="0.3">
      <c r="A465" s="1">
        <v>472</v>
      </c>
      <c r="B465" t="s">
        <v>222</v>
      </c>
      <c r="C465">
        <v>2019</v>
      </c>
      <c r="D465">
        <v>86138867869</v>
      </c>
      <c r="E465">
        <v>329209851423</v>
      </c>
      <c r="F465">
        <v>15801975455</v>
      </c>
      <c r="G465">
        <v>18557810224</v>
      </c>
      <c r="H465">
        <v>5558937687</v>
      </c>
      <c r="I465">
        <v>318812640959</v>
      </c>
      <c r="J465">
        <v>820037212436</v>
      </c>
      <c r="K465">
        <v>21959057157</v>
      </c>
      <c r="L465">
        <v>265124675508</v>
      </c>
      <c r="M465">
        <v>1041775</v>
      </c>
      <c r="N465">
        <v>68.22</v>
      </c>
      <c r="O465">
        <v>68.59</v>
      </c>
      <c r="P465">
        <v>12.75</v>
      </c>
      <c r="Q465">
        <v>12.81</v>
      </c>
      <c r="R465">
        <v>8.52</v>
      </c>
      <c r="S465">
        <v>8.64</v>
      </c>
      <c r="T465">
        <v>11088</v>
      </c>
      <c r="U465">
        <v>11208</v>
      </c>
      <c r="V465">
        <v>70.27</v>
      </c>
      <c r="W465">
        <v>70.760000000000005</v>
      </c>
      <c r="X465">
        <f>O465-N465</f>
        <v>0.37000000000000455</v>
      </c>
      <c r="Y465">
        <f>Q465-P465</f>
        <v>6.0000000000000497E-2</v>
      </c>
      <c r="Z465">
        <f>S465-R465</f>
        <v>0.12000000000000099</v>
      </c>
      <c r="AA465">
        <f>U465-T465</f>
        <v>120</v>
      </c>
      <c r="AB465">
        <f>W465-V465</f>
        <v>0.49000000000000909</v>
      </c>
    </row>
    <row r="466" spans="1:28" x14ac:dyDescent="0.3">
      <c r="A466" s="1">
        <v>473</v>
      </c>
      <c r="B466" t="s">
        <v>278</v>
      </c>
      <c r="C466">
        <v>2019</v>
      </c>
      <c r="D466">
        <v>110626613780</v>
      </c>
      <c r="E466">
        <v>447784345669</v>
      </c>
      <c r="F466">
        <v>18443543430</v>
      </c>
      <c r="G466">
        <v>24254959248</v>
      </c>
      <c r="H466">
        <v>12783019117</v>
      </c>
      <c r="I466">
        <v>354442895246</v>
      </c>
      <c r="J466">
        <v>960138657342</v>
      </c>
      <c r="K466">
        <v>15265307618</v>
      </c>
      <c r="L466">
        <v>299563471753</v>
      </c>
      <c r="M466">
        <v>1302608</v>
      </c>
      <c r="N466">
        <v>66.790000000000006</v>
      </c>
      <c r="O466">
        <v>67.040000000000006</v>
      </c>
      <c r="P466">
        <v>11.93</v>
      </c>
      <c r="Q466">
        <v>11.96</v>
      </c>
      <c r="R466">
        <v>6.21</v>
      </c>
      <c r="S466">
        <v>6.31</v>
      </c>
      <c r="T466">
        <v>8634</v>
      </c>
      <c r="U466">
        <v>8850</v>
      </c>
      <c r="V466">
        <v>63.37</v>
      </c>
      <c r="W466">
        <v>63.88</v>
      </c>
      <c r="X466">
        <f>O466-N466</f>
        <v>0.25</v>
      </c>
      <c r="Y466">
        <f>Q466-P466</f>
        <v>3.0000000000001137E-2</v>
      </c>
      <c r="Z466">
        <f>S466-R466</f>
        <v>9.9999999999999645E-2</v>
      </c>
      <c r="AA466">
        <f>U466-T466</f>
        <v>216</v>
      </c>
      <c r="AB466">
        <f>W466-V466</f>
        <v>0.51000000000000512</v>
      </c>
    </row>
    <row r="467" spans="1:28" x14ac:dyDescent="0.3">
      <c r="A467" s="1">
        <v>475</v>
      </c>
      <c r="B467" t="s">
        <v>344</v>
      </c>
      <c r="C467">
        <v>2019</v>
      </c>
      <c r="D467">
        <v>89100755245</v>
      </c>
      <c r="E467">
        <v>130086012611</v>
      </c>
      <c r="F467">
        <v>21054892700</v>
      </c>
      <c r="G467">
        <v>12242811971</v>
      </c>
      <c r="H467">
        <v>17069861636</v>
      </c>
      <c r="I467">
        <v>218815249237</v>
      </c>
      <c r="J467">
        <v>204556907802</v>
      </c>
      <c r="K467">
        <v>14930650553</v>
      </c>
      <c r="L467">
        <v>131812690470</v>
      </c>
      <c r="M467">
        <v>89781</v>
      </c>
      <c r="N467">
        <v>61.44</v>
      </c>
      <c r="O467">
        <v>61.75</v>
      </c>
      <c r="P467">
        <v>12.43</v>
      </c>
      <c r="Q467">
        <v>12.44</v>
      </c>
      <c r="R467">
        <v>6.27</v>
      </c>
      <c r="S467">
        <v>6.51</v>
      </c>
      <c r="T467">
        <v>11499</v>
      </c>
      <c r="U467">
        <v>12091</v>
      </c>
      <c r="V467">
        <v>64.06</v>
      </c>
      <c r="W467">
        <v>64.98</v>
      </c>
      <c r="X467">
        <f>O467-N467</f>
        <v>0.31000000000000227</v>
      </c>
      <c r="Y467">
        <f>Q467-P467</f>
        <v>9.9999999999997868E-3</v>
      </c>
      <c r="Z467">
        <f>S467-R467</f>
        <v>0.24000000000000021</v>
      </c>
      <c r="AA467">
        <f>U467-T467</f>
        <v>592</v>
      </c>
      <c r="AB467">
        <f>W467-V467</f>
        <v>0.92000000000000171</v>
      </c>
    </row>
    <row r="468" spans="1:28" x14ac:dyDescent="0.3">
      <c r="A468" s="1">
        <v>476</v>
      </c>
      <c r="B468" t="s">
        <v>158</v>
      </c>
      <c r="C468">
        <v>2019</v>
      </c>
      <c r="D468">
        <v>70245941575</v>
      </c>
      <c r="E468">
        <v>223823562546</v>
      </c>
      <c r="F468">
        <v>19631627007</v>
      </c>
      <c r="G468">
        <v>11361634352</v>
      </c>
      <c r="H468">
        <v>6708881538</v>
      </c>
      <c r="I468">
        <v>212471663972</v>
      </c>
      <c r="J468">
        <v>402636236853</v>
      </c>
      <c r="K468">
        <v>21904026734</v>
      </c>
      <c r="L468">
        <v>207174492126</v>
      </c>
      <c r="M468">
        <v>362027</v>
      </c>
      <c r="N468">
        <v>69.84</v>
      </c>
      <c r="O468">
        <v>70.19</v>
      </c>
      <c r="P468">
        <v>13.3</v>
      </c>
      <c r="Q468">
        <v>13.32</v>
      </c>
      <c r="R468">
        <v>7.97</v>
      </c>
      <c r="S468">
        <v>8.15</v>
      </c>
      <c r="T468">
        <v>9705</v>
      </c>
      <c r="U468">
        <v>9381</v>
      </c>
      <c r="V468">
        <v>69.599999999999994</v>
      </c>
      <c r="W468">
        <v>70.39</v>
      </c>
      <c r="X468">
        <f>O468-N468</f>
        <v>0.34999999999999432</v>
      </c>
      <c r="Y468">
        <f>Q468-P468</f>
        <v>1.9999999999999574E-2</v>
      </c>
      <c r="Z468">
        <f>S468-R468</f>
        <v>0.1800000000000006</v>
      </c>
      <c r="AA468">
        <f>U468-T468</f>
        <v>-324</v>
      </c>
      <c r="AB468">
        <f>W468-V468</f>
        <v>0.79000000000000625</v>
      </c>
    </row>
    <row r="469" spans="1:28" x14ac:dyDescent="0.3">
      <c r="A469" s="1">
        <v>477</v>
      </c>
      <c r="B469" t="s">
        <v>236</v>
      </c>
      <c r="C469">
        <v>2019</v>
      </c>
      <c r="D469">
        <v>76501559970</v>
      </c>
      <c r="E469">
        <v>233729060195</v>
      </c>
      <c r="F469">
        <v>15685284760</v>
      </c>
      <c r="G469">
        <v>20819851372</v>
      </c>
      <c r="H469">
        <v>5186081878</v>
      </c>
      <c r="I469">
        <v>218060598031</v>
      </c>
      <c r="J469">
        <v>321723855540</v>
      </c>
      <c r="K469">
        <v>22849688169</v>
      </c>
      <c r="L469">
        <v>214234199823</v>
      </c>
      <c r="M469">
        <v>312883</v>
      </c>
      <c r="N469">
        <v>67.900000000000006</v>
      </c>
      <c r="O469">
        <v>68.31</v>
      </c>
      <c r="P469">
        <v>12.39</v>
      </c>
      <c r="Q469">
        <v>12.42</v>
      </c>
      <c r="R469">
        <v>7.53</v>
      </c>
      <c r="S469">
        <v>7.78</v>
      </c>
      <c r="T469">
        <v>11429</v>
      </c>
      <c r="U469">
        <v>11101</v>
      </c>
      <c r="V469">
        <v>68.790000000000006</v>
      </c>
      <c r="W469">
        <v>69.459999999999994</v>
      </c>
      <c r="X469">
        <f>O469-N469</f>
        <v>0.40999999999999659</v>
      </c>
      <c r="Y469">
        <f>Q469-P469</f>
        <v>2.9999999999999361E-2</v>
      </c>
      <c r="Z469">
        <f>S469-R469</f>
        <v>0.25</v>
      </c>
      <c r="AA469">
        <f>U469-T469</f>
        <v>-328</v>
      </c>
      <c r="AB469">
        <f>W469-V469</f>
        <v>0.66999999999998749</v>
      </c>
    </row>
    <row r="470" spans="1:28" x14ac:dyDescent="0.3">
      <c r="A470" s="1">
        <v>478</v>
      </c>
      <c r="B470" t="s">
        <v>109</v>
      </c>
      <c r="C470">
        <v>2019</v>
      </c>
      <c r="D470">
        <v>87252586658</v>
      </c>
      <c r="E470">
        <v>315130489678</v>
      </c>
      <c r="F470">
        <v>16897007283</v>
      </c>
      <c r="G470">
        <v>21841219593</v>
      </c>
      <c r="H470">
        <v>9595256498</v>
      </c>
      <c r="I470">
        <v>252992560453</v>
      </c>
      <c r="J470">
        <v>632138533844</v>
      </c>
      <c r="K470">
        <v>20003015284</v>
      </c>
      <c r="L470">
        <v>171859118225</v>
      </c>
      <c r="M470">
        <v>681394</v>
      </c>
      <c r="N470">
        <v>70.97</v>
      </c>
      <c r="O470">
        <v>71.22</v>
      </c>
      <c r="P470">
        <v>13.12</v>
      </c>
      <c r="Q470">
        <v>13.13</v>
      </c>
      <c r="R470">
        <v>7.57</v>
      </c>
      <c r="S470">
        <v>7.8</v>
      </c>
      <c r="T470">
        <v>11012</v>
      </c>
      <c r="U470">
        <v>11351</v>
      </c>
      <c r="V470">
        <v>71.010000000000005</v>
      </c>
      <c r="W470">
        <v>71.69</v>
      </c>
      <c r="X470">
        <f>O470-N470</f>
        <v>0.25</v>
      </c>
      <c r="Y470">
        <f>Q470-P470</f>
        <v>1.0000000000001563E-2</v>
      </c>
      <c r="Z470">
        <f>S470-R470</f>
        <v>0.22999999999999954</v>
      </c>
      <c r="AA470">
        <f>U470-T470</f>
        <v>339</v>
      </c>
      <c r="AB470">
        <f>W470-V470</f>
        <v>0.67999999999999261</v>
      </c>
    </row>
    <row r="471" spans="1:28" x14ac:dyDescent="0.3">
      <c r="A471" s="1">
        <v>479</v>
      </c>
      <c r="B471" t="s">
        <v>45</v>
      </c>
      <c r="C471">
        <v>2019</v>
      </c>
      <c r="D471">
        <v>123326958347</v>
      </c>
      <c r="E471">
        <v>417708796118</v>
      </c>
      <c r="F471">
        <v>16145671682</v>
      </c>
      <c r="G471">
        <v>26186282823</v>
      </c>
      <c r="H471">
        <v>13378475596</v>
      </c>
      <c r="I471">
        <v>312765115013</v>
      </c>
      <c r="J471">
        <v>770485705973</v>
      </c>
      <c r="K471">
        <v>28450774576</v>
      </c>
      <c r="L471">
        <v>176233932913</v>
      </c>
      <c r="M471">
        <v>1290591</v>
      </c>
      <c r="N471">
        <v>73.47</v>
      </c>
      <c r="O471">
        <v>73.56</v>
      </c>
      <c r="P471">
        <v>12.48</v>
      </c>
      <c r="Q471">
        <v>12.53</v>
      </c>
      <c r="R471">
        <v>7.57</v>
      </c>
      <c r="S471">
        <v>7.77</v>
      </c>
      <c r="T471">
        <v>9025</v>
      </c>
      <c r="U471">
        <v>9387</v>
      </c>
      <c r="V471">
        <v>69.11</v>
      </c>
      <c r="W471">
        <v>69.87</v>
      </c>
      <c r="X471">
        <f>O471-N471</f>
        <v>9.0000000000003411E-2</v>
      </c>
      <c r="Y471">
        <f>Q471-P471</f>
        <v>4.9999999999998934E-2</v>
      </c>
      <c r="Z471">
        <f>S471-R471</f>
        <v>0.19999999999999929</v>
      </c>
      <c r="AA471">
        <f>U471-T471</f>
        <v>362</v>
      </c>
      <c r="AB471">
        <f>W471-V471</f>
        <v>0.76000000000000512</v>
      </c>
    </row>
    <row r="472" spans="1:28" x14ac:dyDescent="0.3">
      <c r="A472" s="1">
        <v>480</v>
      </c>
      <c r="B472" t="s">
        <v>70</v>
      </c>
      <c r="C472">
        <v>2019</v>
      </c>
      <c r="D472">
        <v>126964431751</v>
      </c>
      <c r="E472">
        <v>286094709428</v>
      </c>
      <c r="F472">
        <v>18352338240</v>
      </c>
      <c r="G472">
        <v>31148632042</v>
      </c>
      <c r="H472">
        <v>18132048785</v>
      </c>
      <c r="I472">
        <v>292550245746</v>
      </c>
      <c r="J472">
        <v>639519728050</v>
      </c>
      <c r="K472">
        <v>17657736605</v>
      </c>
      <c r="L472">
        <v>250401043734</v>
      </c>
      <c r="M472">
        <v>628924</v>
      </c>
      <c r="N472">
        <v>72.3</v>
      </c>
      <c r="O472">
        <v>72.489999999999995</v>
      </c>
      <c r="P472">
        <v>13.72</v>
      </c>
      <c r="Q472">
        <v>13.73</v>
      </c>
      <c r="R472">
        <v>7.95</v>
      </c>
      <c r="S472">
        <v>7.96</v>
      </c>
      <c r="T472">
        <v>11288</v>
      </c>
      <c r="U472">
        <v>11539</v>
      </c>
      <c r="V472">
        <v>72.91</v>
      </c>
      <c r="W472">
        <v>73.489999999999995</v>
      </c>
      <c r="X472">
        <f>O472-N472</f>
        <v>0.18999999999999773</v>
      </c>
      <c r="Y472">
        <f>Q472-P472</f>
        <v>9.9999999999997868E-3</v>
      </c>
      <c r="Z472">
        <f>S472-R472</f>
        <v>9.9999999999997868E-3</v>
      </c>
      <c r="AA472">
        <f>U472-T472</f>
        <v>251</v>
      </c>
      <c r="AB472">
        <f>W472-V472</f>
        <v>0.57999999999999829</v>
      </c>
    </row>
    <row r="473" spans="1:28" x14ac:dyDescent="0.3">
      <c r="A473" s="1">
        <v>481</v>
      </c>
      <c r="B473" t="s">
        <v>88</v>
      </c>
      <c r="C473">
        <v>2019</v>
      </c>
      <c r="D473">
        <v>103654141005</v>
      </c>
      <c r="E473">
        <v>144148441361</v>
      </c>
      <c r="F473">
        <v>24032189175</v>
      </c>
      <c r="G473">
        <v>16693262989</v>
      </c>
      <c r="H473">
        <v>15068957631</v>
      </c>
      <c r="I473">
        <v>369526096833</v>
      </c>
      <c r="J473">
        <v>140819874507</v>
      </c>
      <c r="K473">
        <v>22795177288</v>
      </c>
      <c r="L473">
        <v>301799476044</v>
      </c>
      <c r="M473">
        <v>26375</v>
      </c>
      <c r="N473">
        <v>71.56</v>
      </c>
      <c r="O473">
        <v>71.900000000000006</v>
      </c>
      <c r="P473">
        <v>12.48</v>
      </c>
      <c r="Q473">
        <v>12.5</v>
      </c>
      <c r="R473">
        <v>7.69</v>
      </c>
      <c r="S473">
        <v>7.89</v>
      </c>
      <c r="T473">
        <v>7653</v>
      </c>
      <c r="U473">
        <v>8008</v>
      </c>
      <c r="V473">
        <v>66.67</v>
      </c>
      <c r="W473">
        <v>67.58</v>
      </c>
      <c r="X473">
        <f>O473-N473</f>
        <v>0.34000000000000341</v>
      </c>
      <c r="Y473">
        <f>Q473-P473</f>
        <v>1.9999999999999574E-2</v>
      </c>
      <c r="Z473">
        <f>S473-R473</f>
        <v>0.19999999999999929</v>
      </c>
      <c r="AA473">
        <f>U473-T473</f>
        <v>355</v>
      </c>
      <c r="AB473">
        <f>W473-V473</f>
        <v>0.90999999999999659</v>
      </c>
    </row>
    <row r="474" spans="1:28" x14ac:dyDescent="0.3">
      <c r="A474" s="1">
        <v>482</v>
      </c>
      <c r="B474" t="s">
        <v>172</v>
      </c>
      <c r="C474">
        <v>2019</v>
      </c>
      <c r="D474">
        <v>112095508345</v>
      </c>
      <c r="E474">
        <v>368750735611</v>
      </c>
      <c r="F474">
        <v>11105642510</v>
      </c>
      <c r="G474">
        <v>13003212694</v>
      </c>
      <c r="H474">
        <v>10674509903</v>
      </c>
      <c r="I474">
        <v>1066299194358</v>
      </c>
      <c r="J474">
        <v>545830090817</v>
      </c>
      <c r="K474">
        <v>23641750137</v>
      </c>
      <c r="L474">
        <v>345609229524</v>
      </c>
      <c r="M474">
        <v>1205034</v>
      </c>
      <c r="N474">
        <v>69.680000000000007</v>
      </c>
      <c r="O474">
        <v>69.97</v>
      </c>
      <c r="P474">
        <v>12.19</v>
      </c>
      <c r="Q474">
        <v>12.21</v>
      </c>
      <c r="R474">
        <v>6.91</v>
      </c>
      <c r="S474">
        <v>7.09</v>
      </c>
      <c r="T474">
        <v>9416</v>
      </c>
      <c r="U474">
        <v>9822</v>
      </c>
      <c r="V474">
        <v>66.72</v>
      </c>
      <c r="W474">
        <v>67.52</v>
      </c>
      <c r="X474">
        <f>O474-N474</f>
        <v>0.28999999999999204</v>
      </c>
      <c r="Y474">
        <f>Q474-P474</f>
        <v>2.000000000000135E-2</v>
      </c>
      <c r="Z474">
        <f>S474-R474</f>
        <v>0.17999999999999972</v>
      </c>
      <c r="AA474">
        <f>U474-T474</f>
        <v>406</v>
      </c>
      <c r="AB474">
        <f>W474-V474</f>
        <v>0.79999999999999716</v>
      </c>
    </row>
    <row r="475" spans="1:28" x14ac:dyDescent="0.3">
      <c r="A475" s="1">
        <v>483</v>
      </c>
      <c r="B475" t="s">
        <v>345</v>
      </c>
      <c r="C475">
        <v>2019</v>
      </c>
      <c r="D475">
        <v>61610261687</v>
      </c>
      <c r="E475">
        <v>154181457839</v>
      </c>
      <c r="F475">
        <v>9214258374</v>
      </c>
      <c r="G475">
        <v>22712589485</v>
      </c>
      <c r="H475">
        <v>14527477955</v>
      </c>
      <c r="I475">
        <v>163741534674</v>
      </c>
      <c r="J475">
        <v>311744271473</v>
      </c>
      <c r="K475">
        <v>19706873502</v>
      </c>
      <c r="L475">
        <v>98629111679</v>
      </c>
      <c r="M475">
        <v>173884</v>
      </c>
      <c r="N475">
        <v>61.05</v>
      </c>
      <c r="O475">
        <v>61.3</v>
      </c>
      <c r="P475">
        <v>13.58</v>
      </c>
      <c r="Q475">
        <v>13.6</v>
      </c>
      <c r="R475">
        <v>8.25</v>
      </c>
      <c r="S475">
        <v>8.52</v>
      </c>
      <c r="T475">
        <v>9904</v>
      </c>
      <c r="U475">
        <v>10029</v>
      </c>
      <c r="V475">
        <v>66.010000000000005</v>
      </c>
      <c r="W475">
        <v>66.59</v>
      </c>
      <c r="X475">
        <f>O475-N475</f>
        <v>0.25</v>
      </c>
      <c r="Y475">
        <f>Q475-P475</f>
        <v>1.9999999999999574E-2</v>
      </c>
      <c r="Z475">
        <f>S475-R475</f>
        <v>0.26999999999999957</v>
      </c>
      <c r="AA475">
        <f>U475-T475</f>
        <v>125</v>
      </c>
      <c r="AB475">
        <f>W475-V475</f>
        <v>0.57999999999999829</v>
      </c>
    </row>
    <row r="476" spans="1:28" x14ac:dyDescent="0.3">
      <c r="A476" s="1">
        <v>484</v>
      </c>
      <c r="B476" t="s">
        <v>71</v>
      </c>
      <c r="C476">
        <v>2019</v>
      </c>
      <c r="D476">
        <v>167396259450</v>
      </c>
      <c r="E476">
        <v>640154655457</v>
      </c>
      <c r="F476">
        <v>16580726488</v>
      </c>
      <c r="G476">
        <v>75477289452</v>
      </c>
      <c r="H476">
        <v>30053823758</v>
      </c>
      <c r="I476">
        <v>641151813587</v>
      </c>
      <c r="J476">
        <v>1224037383006</v>
      </c>
      <c r="K476">
        <v>38146315728</v>
      </c>
      <c r="L476">
        <v>655773351647</v>
      </c>
      <c r="M476">
        <v>2591795</v>
      </c>
      <c r="N476">
        <v>72.260000000000005</v>
      </c>
      <c r="O476">
        <v>72.45</v>
      </c>
      <c r="P476">
        <v>12.56</v>
      </c>
      <c r="Q476">
        <v>12.87</v>
      </c>
      <c r="R476">
        <v>7.18</v>
      </c>
      <c r="S476">
        <v>7.27</v>
      </c>
      <c r="T476">
        <v>9356</v>
      </c>
      <c r="U476">
        <v>9844</v>
      </c>
      <c r="V476">
        <v>69.400000000000006</v>
      </c>
      <c r="W476">
        <v>70.349999999999994</v>
      </c>
      <c r="X476">
        <f>O476-N476</f>
        <v>0.18999999999999773</v>
      </c>
      <c r="Y476">
        <f>Q476-P476</f>
        <v>0.30999999999999872</v>
      </c>
      <c r="Z476">
        <f>S476-R476</f>
        <v>8.9999999999999858E-2</v>
      </c>
      <c r="AA476">
        <f>U476-T476</f>
        <v>488</v>
      </c>
      <c r="AB476">
        <f>W476-V476</f>
        <v>0.94999999999998863</v>
      </c>
    </row>
    <row r="477" spans="1:28" x14ac:dyDescent="0.3">
      <c r="A477" s="1">
        <v>485</v>
      </c>
      <c r="B477" t="s">
        <v>103</v>
      </c>
      <c r="C477">
        <v>2019</v>
      </c>
      <c r="D477">
        <v>78588472759</v>
      </c>
      <c r="E477">
        <v>221826494030</v>
      </c>
      <c r="F477">
        <v>40464070133</v>
      </c>
      <c r="G477">
        <v>22625137592</v>
      </c>
      <c r="H477">
        <v>10962221075</v>
      </c>
      <c r="I477">
        <v>345572988787</v>
      </c>
      <c r="J477">
        <v>232080147060</v>
      </c>
      <c r="K477">
        <v>16643723249</v>
      </c>
      <c r="L477">
        <v>143758949053</v>
      </c>
      <c r="M477">
        <v>84609</v>
      </c>
      <c r="N477">
        <v>71.400000000000006</v>
      </c>
      <c r="O477">
        <v>71.42</v>
      </c>
      <c r="P477">
        <v>13.27</v>
      </c>
      <c r="Q477">
        <v>13.29</v>
      </c>
      <c r="R477">
        <v>9.0399999999999991</v>
      </c>
      <c r="S477">
        <v>9.0500000000000007</v>
      </c>
      <c r="T477">
        <v>9853</v>
      </c>
      <c r="U477">
        <v>10121</v>
      </c>
      <c r="V477">
        <v>71.739999999999995</v>
      </c>
      <c r="W477">
        <v>72.06</v>
      </c>
      <c r="X477">
        <f>O477-N477</f>
        <v>1.9999999999996021E-2</v>
      </c>
      <c r="Y477">
        <f>Q477-P477</f>
        <v>1.9999999999999574E-2</v>
      </c>
      <c r="Z477">
        <f>S477-R477</f>
        <v>1.0000000000001563E-2</v>
      </c>
      <c r="AA477">
        <f>U477-T477</f>
        <v>268</v>
      </c>
      <c r="AB477">
        <f>W477-V477</f>
        <v>0.32000000000000739</v>
      </c>
    </row>
    <row r="478" spans="1:28" x14ac:dyDescent="0.3">
      <c r="A478" s="1">
        <v>486</v>
      </c>
      <c r="B478" t="s">
        <v>342</v>
      </c>
      <c r="C478">
        <v>2019</v>
      </c>
      <c r="D478">
        <v>57174076791</v>
      </c>
      <c r="E478">
        <v>109414345302</v>
      </c>
      <c r="F478">
        <v>14945125694</v>
      </c>
      <c r="G478">
        <v>6161476829</v>
      </c>
      <c r="H478">
        <v>5381543169</v>
      </c>
      <c r="I478">
        <v>244842660955</v>
      </c>
      <c r="J478">
        <v>185084343277</v>
      </c>
      <c r="K478">
        <v>12450528006</v>
      </c>
      <c r="L478">
        <v>197655143209</v>
      </c>
      <c r="M478">
        <v>73103</v>
      </c>
      <c r="N478">
        <v>61.87</v>
      </c>
      <c r="O478">
        <v>62.16</v>
      </c>
      <c r="P478">
        <v>11.88</v>
      </c>
      <c r="Q478">
        <v>12.26</v>
      </c>
      <c r="R478">
        <v>7.99</v>
      </c>
      <c r="S478">
        <v>8.14</v>
      </c>
      <c r="T478">
        <v>6508</v>
      </c>
      <c r="U478">
        <v>6888</v>
      </c>
      <c r="V478">
        <v>60.64</v>
      </c>
      <c r="W478">
        <v>61.55</v>
      </c>
      <c r="X478">
        <f>O478-N478</f>
        <v>0.28999999999999915</v>
      </c>
      <c r="Y478">
        <f>Q478-P478</f>
        <v>0.37999999999999901</v>
      </c>
      <c r="Z478">
        <f>S478-R478</f>
        <v>0.15000000000000036</v>
      </c>
      <c r="AA478">
        <f>U478-T478</f>
        <v>380</v>
      </c>
      <c r="AB478">
        <f>W478-V478</f>
        <v>0.90999999999999659</v>
      </c>
    </row>
    <row r="479" spans="1:28" x14ac:dyDescent="0.3">
      <c r="A479" s="1">
        <v>487</v>
      </c>
      <c r="B479" t="s">
        <v>297</v>
      </c>
      <c r="C479">
        <v>2019</v>
      </c>
      <c r="D479">
        <v>82327879042</v>
      </c>
      <c r="E479">
        <v>270007422573</v>
      </c>
      <c r="F479">
        <v>8677152637</v>
      </c>
      <c r="G479">
        <v>40775069476</v>
      </c>
      <c r="H479">
        <v>7343453784</v>
      </c>
      <c r="I479">
        <v>246756785801</v>
      </c>
      <c r="J479">
        <v>571677000196</v>
      </c>
      <c r="K479">
        <v>17729946242</v>
      </c>
      <c r="L479">
        <v>187195228740</v>
      </c>
      <c r="M479">
        <v>373378</v>
      </c>
      <c r="N479">
        <v>66.19</v>
      </c>
      <c r="O479">
        <v>66.34</v>
      </c>
      <c r="P479">
        <v>13.93</v>
      </c>
      <c r="Q479">
        <v>14.15</v>
      </c>
      <c r="R479">
        <v>9.2899999999999991</v>
      </c>
      <c r="S479">
        <v>9.64</v>
      </c>
      <c r="T479">
        <v>9875</v>
      </c>
      <c r="U479">
        <v>10298</v>
      </c>
      <c r="V479">
        <v>70.599999999999994</v>
      </c>
      <c r="W479">
        <v>71.25</v>
      </c>
      <c r="X479">
        <f>O479-N479</f>
        <v>0.15000000000000568</v>
      </c>
      <c r="Y479">
        <f>Q479-P479</f>
        <v>0.22000000000000064</v>
      </c>
      <c r="Z479">
        <f>S479-R479</f>
        <v>0.35000000000000142</v>
      </c>
      <c r="AA479">
        <f>U479-T479</f>
        <v>423</v>
      </c>
      <c r="AB479">
        <f>W479-V479</f>
        <v>0.65000000000000568</v>
      </c>
    </row>
    <row r="480" spans="1:28" x14ac:dyDescent="0.3">
      <c r="A480" s="1">
        <v>488</v>
      </c>
      <c r="B480" t="s">
        <v>319</v>
      </c>
      <c r="C480">
        <v>2019</v>
      </c>
      <c r="D480">
        <v>61814591291</v>
      </c>
      <c r="E480">
        <v>138714212511</v>
      </c>
      <c r="F480">
        <v>15867184152</v>
      </c>
      <c r="G480">
        <v>16487197867</v>
      </c>
      <c r="H480">
        <v>12058363239</v>
      </c>
      <c r="I480">
        <v>415261443093</v>
      </c>
      <c r="J480">
        <v>156464711639</v>
      </c>
      <c r="K480">
        <v>13057281128</v>
      </c>
      <c r="L480">
        <v>128503538832</v>
      </c>
      <c r="M480">
        <v>99790</v>
      </c>
      <c r="N480">
        <v>64.77</v>
      </c>
      <c r="O480">
        <v>64.95</v>
      </c>
      <c r="P480">
        <v>12.61</v>
      </c>
      <c r="Q480">
        <v>12.63</v>
      </c>
      <c r="R480">
        <v>9.27</v>
      </c>
      <c r="S480">
        <v>9.5</v>
      </c>
      <c r="T480">
        <v>7302</v>
      </c>
      <c r="U480">
        <v>7625</v>
      </c>
      <c r="V480">
        <v>65.53</v>
      </c>
      <c r="W480">
        <v>65.849999999999994</v>
      </c>
      <c r="X480">
        <f>O480-N480</f>
        <v>0.18000000000000682</v>
      </c>
      <c r="Y480">
        <f>Q480-P480</f>
        <v>2.000000000000135E-2</v>
      </c>
      <c r="Z480">
        <f>S480-R480</f>
        <v>0.23000000000000043</v>
      </c>
      <c r="AA480">
        <f>U480-T480</f>
        <v>323</v>
      </c>
      <c r="AB480">
        <f>W480-V480</f>
        <v>0.31999999999999318</v>
      </c>
    </row>
    <row r="481" spans="1:28" x14ac:dyDescent="0.3">
      <c r="A481" s="1">
        <v>489</v>
      </c>
      <c r="B481" t="s">
        <v>134</v>
      </c>
      <c r="C481">
        <v>2019</v>
      </c>
      <c r="D481">
        <v>62641521207</v>
      </c>
      <c r="E481">
        <v>131370138409</v>
      </c>
      <c r="F481">
        <v>7929277343</v>
      </c>
      <c r="G481">
        <v>13249587009</v>
      </c>
      <c r="H481">
        <v>6832873796</v>
      </c>
      <c r="I481">
        <v>226822434035</v>
      </c>
      <c r="J481">
        <v>254765303088</v>
      </c>
      <c r="K481">
        <v>12170379294</v>
      </c>
      <c r="L481">
        <v>84896613881</v>
      </c>
      <c r="M481">
        <v>161971</v>
      </c>
      <c r="N481">
        <v>70.62</v>
      </c>
      <c r="O481">
        <v>70.75</v>
      </c>
      <c r="P481">
        <v>11.58</v>
      </c>
      <c r="Q481">
        <v>11.74</v>
      </c>
      <c r="R481">
        <v>7.22</v>
      </c>
      <c r="S481">
        <v>7.37</v>
      </c>
      <c r="T481">
        <v>7597</v>
      </c>
      <c r="U481">
        <v>7769</v>
      </c>
      <c r="V481">
        <v>64.66</v>
      </c>
      <c r="W481">
        <v>65.319999999999993</v>
      </c>
      <c r="X481">
        <f>O481-N481</f>
        <v>0.12999999999999545</v>
      </c>
      <c r="Y481">
        <f>Q481-P481</f>
        <v>0.16000000000000014</v>
      </c>
      <c r="Z481">
        <f>S481-R481</f>
        <v>0.15000000000000036</v>
      </c>
      <c r="AA481">
        <f>U481-T481</f>
        <v>172</v>
      </c>
      <c r="AB481">
        <f>W481-V481</f>
        <v>0.65999999999999659</v>
      </c>
    </row>
    <row r="482" spans="1:28" x14ac:dyDescent="0.3">
      <c r="A482" s="1">
        <v>490</v>
      </c>
      <c r="B482" t="s">
        <v>269</v>
      </c>
      <c r="C482">
        <v>2019</v>
      </c>
      <c r="D482">
        <v>84802304986</v>
      </c>
      <c r="E482">
        <v>174119526517</v>
      </c>
      <c r="F482">
        <v>17205911179</v>
      </c>
      <c r="G482">
        <v>13794216845</v>
      </c>
      <c r="H482">
        <v>12794493032</v>
      </c>
      <c r="I482">
        <v>297031394445</v>
      </c>
      <c r="J482">
        <v>217274208603</v>
      </c>
      <c r="K482">
        <v>16950704375</v>
      </c>
      <c r="L482">
        <v>147871571007</v>
      </c>
      <c r="M482">
        <v>293326</v>
      </c>
      <c r="N482">
        <v>66.94</v>
      </c>
      <c r="O482">
        <v>67.23</v>
      </c>
      <c r="P482">
        <v>13.14</v>
      </c>
      <c r="Q482">
        <v>13.18</v>
      </c>
      <c r="R482">
        <v>7.53</v>
      </c>
      <c r="S482">
        <v>7.69</v>
      </c>
      <c r="T482">
        <v>9308</v>
      </c>
      <c r="U482">
        <v>9535</v>
      </c>
      <c r="V482">
        <v>67.11</v>
      </c>
      <c r="W482">
        <v>67.72</v>
      </c>
      <c r="X482">
        <f>O482-N482</f>
        <v>0.29000000000000625</v>
      </c>
      <c r="Y482">
        <f>Q482-P482</f>
        <v>3.9999999999999147E-2</v>
      </c>
      <c r="Z482">
        <f>S482-R482</f>
        <v>0.16000000000000014</v>
      </c>
      <c r="AA482">
        <f>U482-T482</f>
        <v>227</v>
      </c>
      <c r="AB482">
        <f>W482-V482</f>
        <v>0.60999999999999943</v>
      </c>
    </row>
    <row r="483" spans="1:28" x14ac:dyDescent="0.3">
      <c r="A483" s="1">
        <v>491</v>
      </c>
      <c r="B483" t="s">
        <v>243</v>
      </c>
      <c r="C483">
        <v>2019</v>
      </c>
      <c r="D483">
        <v>43034421537</v>
      </c>
      <c r="E483">
        <v>141241591061</v>
      </c>
      <c r="F483">
        <v>8879362324</v>
      </c>
      <c r="G483">
        <v>5288094259</v>
      </c>
      <c r="H483">
        <v>6795166339</v>
      </c>
      <c r="I483">
        <v>140100109206</v>
      </c>
      <c r="J483">
        <v>123899583527</v>
      </c>
      <c r="K483">
        <v>9055425145</v>
      </c>
      <c r="L483">
        <v>190646204212</v>
      </c>
      <c r="M483">
        <v>134028</v>
      </c>
      <c r="N483">
        <v>67.790000000000006</v>
      </c>
      <c r="O483">
        <v>68.06</v>
      </c>
      <c r="P483">
        <v>11.71</v>
      </c>
      <c r="Q483">
        <v>11.92</v>
      </c>
      <c r="R483">
        <v>7.23</v>
      </c>
      <c r="S483">
        <v>7.24</v>
      </c>
      <c r="T483">
        <v>8243</v>
      </c>
      <c r="U483">
        <v>8501</v>
      </c>
      <c r="V483">
        <v>64.430000000000007</v>
      </c>
      <c r="W483">
        <v>65.099999999999994</v>
      </c>
      <c r="X483">
        <f>O483-N483</f>
        <v>0.26999999999999602</v>
      </c>
      <c r="Y483">
        <f>Q483-P483</f>
        <v>0.20999999999999908</v>
      </c>
      <c r="Z483">
        <f>S483-R483</f>
        <v>9.9999999999997868E-3</v>
      </c>
      <c r="AA483">
        <f>U483-T483</f>
        <v>258</v>
      </c>
      <c r="AB483">
        <f>W483-V483</f>
        <v>0.66999999999998749</v>
      </c>
    </row>
    <row r="484" spans="1:28" x14ac:dyDescent="0.3">
      <c r="A484" s="1">
        <v>492</v>
      </c>
      <c r="B484" t="s">
        <v>3</v>
      </c>
      <c r="C484">
        <v>2019</v>
      </c>
      <c r="D484">
        <v>64214943212</v>
      </c>
      <c r="E484">
        <v>115730220834</v>
      </c>
      <c r="F484">
        <v>11273366604</v>
      </c>
      <c r="G484">
        <v>7651525337</v>
      </c>
      <c r="H484">
        <v>6461657369</v>
      </c>
      <c r="I484">
        <v>172875013690</v>
      </c>
      <c r="J484">
        <v>192256831989</v>
      </c>
      <c r="K484">
        <v>10363598798</v>
      </c>
      <c r="L484">
        <v>187458394349</v>
      </c>
      <c r="M484">
        <v>174471</v>
      </c>
      <c r="N484">
        <v>65.62</v>
      </c>
      <c r="O484">
        <v>65.91</v>
      </c>
      <c r="P484">
        <v>11.59</v>
      </c>
      <c r="Q484">
        <v>11.66</v>
      </c>
      <c r="R484">
        <v>7.68</v>
      </c>
      <c r="S484">
        <v>7.92</v>
      </c>
      <c r="T484">
        <v>10915</v>
      </c>
      <c r="U484">
        <v>11094</v>
      </c>
      <c r="V484">
        <v>66.599999999999994</v>
      </c>
      <c r="W484">
        <v>67.27</v>
      </c>
      <c r="X484">
        <f>O484-N484</f>
        <v>0.28999999999999204</v>
      </c>
      <c r="Y484">
        <f>Q484-P484</f>
        <v>7.0000000000000284E-2</v>
      </c>
      <c r="Z484">
        <f>S484-R484</f>
        <v>0.24000000000000021</v>
      </c>
      <c r="AA484">
        <f>U484-T484</f>
        <v>179</v>
      </c>
      <c r="AB484">
        <f>W484-V484</f>
        <v>0.67000000000000171</v>
      </c>
    </row>
    <row r="485" spans="1:28" x14ac:dyDescent="0.3">
      <c r="A485" s="1">
        <v>493</v>
      </c>
      <c r="B485" t="s">
        <v>289</v>
      </c>
      <c r="C485">
        <v>2019</v>
      </c>
      <c r="D485">
        <v>71314530861</v>
      </c>
      <c r="E485">
        <v>246212628403</v>
      </c>
      <c r="F485">
        <v>11837962869</v>
      </c>
      <c r="G485">
        <v>6571648472</v>
      </c>
      <c r="H485">
        <v>8029654938</v>
      </c>
      <c r="I485">
        <v>146163757488</v>
      </c>
      <c r="J485">
        <v>299877309939</v>
      </c>
      <c r="K485">
        <v>10054433580</v>
      </c>
      <c r="L485">
        <v>173048843104</v>
      </c>
      <c r="M485">
        <v>338424</v>
      </c>
      <c r="N485">
        <v>66.23</v>
      </c>
      <c r="O485">
        <v>66.77</v>
      </c>
      <c r="P485">
        <v>12.71</v>
      </c>
      <c r="Q485">
        <v>13.14</v>
      </c>
      <c r="R485">
        <v>7.26</v>
      </c>
      <c r="S485">
        <v>7.27</v>
      </c>
      <c r="T485">
        <v>7175</v>
      </c>
      <c r="U485">
        <v>7276</v>
      </c>
      <c r="V485">
        <v>63.32</v>
      </c>
      <c r="W485">
        <v>64.150000000000006</v>
      </c>
      <c r="X485">
        <f>O485-N485</f>
        <v>0.53999999999999204</v>
      </c>
      <c r="Y485">
        <f>Q485-P485</f>
        <v>0.42999999999999972</v>
      </c>
      <c r="Z485">
        <f>S485-R485</f>
        <v>9.9999999999997868E-3</v>
      </c>
      <c r="AA485">
        <f>U485-T485</f>
        <v>101</v>
      </c>
      <c r="AB485">
        <f>W485-V485</f>
        <v>0.8300000000000054</v>
      </c>
    </row>
    <row r="486" spans="1:28" x14ac:dyDescent="0.3">
      <c r="A486" s="1">
        <v>494</v>
      </c>
      <c r="B486" t="s">
        <v>272</v>
      </c>
      <c r="C486">
        <v>2019</v>
      </c>
      <c r="D486">
        <v>85042865335</v>
      </c>
      <c r="E486">
        <v>154335531924</v>
      </c>
      <c r="F486">
        <v>16557489794</v>
      </c>
      <c r="G486">
        <v>8574340908</v>
      </c>
      <c r="H486">
        <v>13096306095</v>
      </c>
      <c r="I486">
        <v>177969871675</v>
      </c>
      <c r="J486">
        <v>291348183502</v>
      </c>
      <c r="K486">
        <v>13462433796</v>
      </c>
      <c r="L486">
        <v>187778279304</v>
      </c>
      <c r="M486">
        <v>274689</v>
      </c>
      <c r="N486">
        <v>66.58</v>
      </c>
      <c r="O486">
        <v>67.12</v>
      </c>
      <c r="P486">
        <v>11.55</v>
      </c>
      <c r="Q486">
        <v>11.96</v>
      </c>
      <c r="R486">
        <v>7.18</v>
      </c>
      <c r="S486">
        <v>7.19</v>
      </c>
      <c r="T486">
        <v>7426</v>
      </c>
      <c r="U486">
        <v>7602</v>
      </c>
      <c r="V486">
        <v>62.58</v>
      </c>
      <c r="W486">
        <v>63.5</v>
      </c>
      <c r="X486">
        <f>O486-N486</f>
        <v>0.54000000000000625</v>
      </c>
      <c r="Y486">
        <f>Q486-P486</f>
        <v>0.41000000000000014</v>
      </c>
      <c r="Z486">
        <f>S486-R486</f>
        <v>1.0000000000000675E-2</v>
      </c>
      <c r="AA486">
        <f>U486-T486</f>
        <v>176</v>
      </c>
      <c r="AB486">
        <f>W486-V486</f>
        <v>0.92000000000000171</v>
      </c>
    </row>
    <row r="487" spans="1:28" x14ac:dyDescent="0.3">
      <c r="A487" s="1">
        <v>496</v>
      </c>
      <c r="B487" t="s">
        <v>219</v>
      </c>
      <c r="C487">
        <v>2019</v>
      </c>
      <c r="D487">
        <v>100024602404</v>
      </c>
      <c r="E487">
        <v>199381687339</v>
      </c>
      <c r="F487">
        <v>28003213342</v>
      </c>
      <c r="G487">
        <v>53754116174</v>
      </c>
      <c r="H487">
        <v>9332048846</v>
      </c>
      <c r="I487">
        <v>385975559718</v>
      </c>
      <c r="J487">
        <v>209678229716</v>
      </c>
      <c r="K487">
        <v>30043914217</v>
      </c>
      <c r="L487">
        <v>155775029686</v>
      </c>
      <c r="M487">
        <v>175178</v>
      </c>
      <c r="N487">
        <v>68.22</v>
      </c>
      <c r="O487">
        <v>68.680000000000007</v>
      </c>
      <c r="P487">
        <v>13.63</v>
      </c>
      <c r="Q487">
        <v>13.65</v>
      </c>
      <c r="R487">
        <v>8.0399999999999991</v>
      </c>
      <c r="S487">
        <v>8.25</v>
      </c>
      <c r="T487">
        <v>11789</v>
      </c>
      <c r="U487">
        <v>12207</v>
      </c>
      <c r="V487">
        <v>71.17</v>
      </c>
      <c r="W487">
        <v>71.67</v>
      </c>
      <c r="X487">
        <f>O487-N487</f>
        <v>0.46000000000000796</v>
      </c>
      <c r="Y487">
        <f>Q487-P487</f>
        <v>1.9999999999999574E-2</v>
      </c>
      <c r="Z487">
        <f>S487-R487</f>
        <v>0.21000000000000085</v>
      </c>
      <c r="AA487">
        <f>U487-T487</f>
        <v>418</v>
      </c>
      <c r="AB487">
        <f>W487-V487</f>
        <v>0.5</v>
      </c>
    </row>
    <row r="488" spans="1:28" x14ac:dyDescent="0.3">
      <c r="A488" s="1">
        <v>497</v>
      </c>
      <c r="B488" t="s">
        <v>263</v>
      </c>
      <c r="C488">
        <v>2019</v>
      </c>
      <c r="D488">
        <v>72944926723</v>
      </c>
      <c r="E488">
        <v>60923322577</v>
      </c>
      <c r="F488">
        <v>22528644293</v>
      </c>
      <c r="G488">
        <v>12201504973</v>
      </c>
      <c r="H488">
        <v>7520251671</v>
      </c>
      <c r="I488">
        <v>299384206364</v>
      </c>
      <c r="J488">
        <v>58053348926</v>
      </c>
      <c r="K488">
        <v>40774928114</v>
      </c>
      <c r="L488">
        <v>143119220647</v>
      </c>
      <c r="M488">
        <v>24220</v>
      </c>
      <c r="N488">
        <v>67.16</v>
      </c>
      <c r="O488">
        <v>67.58</v>
      </c>
      <c r="P488">
        <v>12.32</v>
      </c>
      <c r="Q488">
        <v>12.35</v>
      </c>
      <c r="R488">
        <v>6.48</v>
      </c>
      <c r="S488">
        <v>6.63</v>
      </c>
      <c r="T488">
        <v>5225</v>
      </c>
      <c r="U488">
        <v>5505</v>
      </c>
      <c r="V488">
        <v>58.84</v>
      </c>
      <c r="W488">
        <v>59.72</v>
      </c>
      <c r="X488">
        <f>O488-N488</f>
        <v>0.42000000000000171</v>
      </c>
      <c r="Y488">
        <f>Q488-P488</f>
        <v>2.9999999999999361E-2</v>
      </c>
      <c r="Z488">
        <f>S488-R488</f>
        <v>0.14999999999999947</v>
      </c>
      <c r="AA488">
        <f>U488-T488</f>
        <v>280</v>
      </c>
      <c r="AB488">
        <f>W488-V488</f>
        <v>0.87999999999999545</v>
      </c>
    </row>
    <row r="489" spans="1:28" x14ac:dyDescent="0.3">
      <c r="A489" s="1">
        <v>498</v>
      </c>
      <c r="B489" t="s">
        <v>207</v>
      </c>
      <c r="C489">
        <v>2019</v>
      </c>
      <c r="D489">
        <v>68144078909</v>
      </c>
      <c r="E489">
        <v>257962188593</v>
      </c>
      <c r="F489">
        <v>36948747074</v>
      </c>
      <c r="G489">
        <v>27606572476</v>
      </c>
      <c r="H489">
        <v>13007674507</v>
      </c>
      <c r="I489">
        <v>263135788487</v>
      </c>
      <c r="J489">
        <v>372356495856</v>
      </c>
      <c r="K489">
        <v>4806001909</v>
      </c>
      <c r="L489">
        <v>199661373534</v>
      </c>
      <c r="M489">
        <v>353121</v>
      </c>
      <c r="N489">
        <v>68.739999999999995</v>
      </c>
      <c r="O489">
        <v>68.98</v>
      </c>
      <c r="P489">
        <v>12.99</v>
      </c>
      <c r="Q489">
        <v>13.02</v>
      </c>
      <c r="R489">
        <v>7.43</v>
      </c>
      <c r="S489">
        <v>7.46</v>
      </c>
      <c r="T489">
        <v>10558</v>
      </c>
      <c r="U489">
        <v>10121</v>
      </c>
      <c r="V489">
        <v>68.94</v>
      </c>
      <c r="W489">
        <v>69.5</v>
      </c>
      <c r="X489">
        <f>O489-N489</f>
        <v>0.24000000000000909</v>
      </c>
      <c r="Y489">
        <f>Q489-P489</f>
        <v>2.9999999999999361E-2</v>
      </c>
      <c r="Z489">
        <f>S489-R489</f>
        <v>3.0000000000000249E-2</v>
      </c>
      <c r="AA489">
        <f>U489-T489</f>
        <v>-437</v>
      </c>
      <c r="AB489">
        <f>W489-V489</f>
        <v>0.56000000000000227</v>
      </c>
    </row>
    <row r="490" spans="1:28" x14ac:dyDescent="0.3">
      <c r="A490" s="1">
        <v>499</v>
      </c>
      <c r="B490" t="s">
        <v>315</v>
      </c>
      <c r="C490">
        <v>2019</v>
      </c>
      <c r="D490">
        <v>40486661022</v>
      </c>
      <c r="E490">
        <v>95660510976</v>
      </c>
      <c r="F490">
        <v>25221968488</v>
      </c>
      <c r="G490">
        <v>12500601430</v>
      </c>
      <c r="H490">
        <v>8770687888</v>
      </c>
      <c r="I490">
        <v>299441112891</v>
      </c>
      <c r="J490">
        <v>89533122139</v>
      </c>
      <c r="K490">
        <v>14282330486</v>
      </c>
      <c r="L490">
        <v>223609729435</v>
      </c>
      <c r="M490">
        <v>40899</v>
      </c>
      <c r="N490">
        <v>64.930000000000007</v>
      </c>
      <c r="O490">
        <v>65.19</v>
      </c>
      <c r="P490">
        <v>12.67</v>
      </c>
      <c r="Q490">
        <v>13.21</v>
      </c>
      <c r="R490">
        <v>6.53</v>
      </c>
      <c r="S490">
        <v>6.85</v>
      </c>
      <c r="T490">
        <v>5168</v>
      </c>
      <c r="U490">
        <v>5336</v>
      </c>
      <c r="V490">
        <v>58.16</v>
      </c>
      <c r="W490">
        <v>59.15</v>
      </c>
      <c r="X490">
        <f>O490-N490</f>
        <v>0.25999999999999091</v>
      </c>
      <c r="Y490">
        <f>Q490-P490</f>
        <v>0.54000000000000092</v>
      </c>
      <c r="Z490">
        <f>S490-R490</f>
        <v>0.3199999999999994</v>
      </c>
      <c r="AA490">
        <f>U490-T490</f>
        <v>168</v>
      </c>
      <c r="AB490">
        <f>W490-V490</f>
        <v>0.99000000000000199</v>
      </c>
    </row>
    <row r="491" spans="1:28" x14ac:dyDescent="0.3">
      <c r="A491" s="1">
        <v>501</v>
      </c>
      <c r="B491" t="s">
        <v>111</v>
      </c>
      <c r="C491">
        <v>2019</v>
      </c>
      <c r="D491">
        <v>78133581675</v>
      </c>
      <c r="E491">
        <v>213393289917</v>
      </c>
      <c r="F491">
        <v>19380718527</v>
      </c>
      <c r="G491">
        <v>11687333104</v>
      </c>
      <c r="H491">
        <v>5195586103</v>
      </c>
      <c r="I491">
        <v>248632391914</v>
      </c>
      <c r="J491">
        <v>402387563772</v>
      </c>
      <c r="K491">
        <v>14872527120</v>
      </c>
      <c r="L491">
        <v>187879411748</v>
      </c>
      <c r="M491">
        <v>389232.19999999995</v>
      </c>
      <c r="N491">
        <v>71.040000000000006</v>
      </c>
      <c r="O491">
        <v>71.180000000000007</v>
      </c>
      <c r="P491">
        <v>11.97</v>
      </c>
      <c r="Q491">
        <v>11.98</v>
      </c>
      <c r="R491">
        <v>7.67</v>
      </c>
      <c r="S491">
        <v>7.68</v>
      </c>
      <c r="T491">
        <v>10133</v>
      </c>
      <c r="U491">
        <v>10312</v>
      </c>
      <c r="V491">
        <v>68.81</v>
      </c>
      <c r="W491">
        <v>69.069999999999993</v>
      </c>
      <c r="X491">
        <f>O491-N491</f>
        <v>0.14000000000000057</v>
      </c>
      <c r="Y491">
        <f>Q491-P491</f>
        <v>9.9999999999997868E-3</v>
      </c>
      <c r="Z491">
        <f>S491-R491</f>
        <v>9.9999999999997868E-3</v>
      </c>
      <c r="AA491">
        <f>U491-T491</f>
        <v>179</v>
      </c>
      <c r="AB491">
        <f>W491-V491</f>
        <v>0.25999999999999091</v>
      </c>
    </row>
    <row r="492" spans="1:28" x14ac:dyDescent="0.3">
      <c r="A492" s="1">
        <v>502</v>
      </c>
      <c r="B492" t="s">
        <v>286</v>
      </c>
      <c r="C492">
        <v>2019</v>
      </c>
      <c r="D492">
        <v>142786463700</v>
      </c>
      <c r="E492">
        <v>378455520996</v>
      </c>
      <c r="F492">
        <v>32836792085</v>
      </c>
      <c r="G492">
        <v>30191875219</v>
      </c>
      <c r="H492">
        <v>12428597352</v>
      </c>
      <c r="I492">
        <v>518315728271</v>
      </c>
      <c r="J492">
        <v>376850722104</v>
      </c>
      <c r="K492">
        <v>43912254613</v>
      </c>
      <c r="L492">
        <v>300536244998</v>
      </c>
      <c r="M492">
        <v>227411</v>
      </c>
      <c r="N492">
        <v>66.709999999999994</v>
      </c>
      <c r="O492">
        <v>66.930000000000007</v>
      </c>
      <c r="P492">
        <v>13.24</v>
      </c>
      <c r="Q492">
        <v>13.59</v>
      </c>
      <c r="R492">
        <v>8.49</v>
      </c>
      <c r="S492">
        <v>8.56</v>
      </c>
      <c r="T492">
        <v>10430</v>
      </c>
      <c r="U492">
        <v>10498</v>
      </c>
      <c r="V492">
        <v>69.38</v>
      </c>
      <c r="W492">
        <v>69.98</v>
      </c>
      <c r="X492">
        <f>O492-N492</f>
        <v>0.22000000000001307</v>
      </c>
      <c r="Y492">
        <f>Q492-P492</f>
        <v>0.34999999999999964</v>
      </c>
      <c r="Z492">
        <f>S492-R492</f>
        <v>7.0000000000000284E-2</v>
      </c>
      <c r="AA492">
        <f>U492-T492</f>
        <v>68</v>
      </c>
      <c r="AB492">
        <f>W492-V492</f>
        <v>0.60000000000000853</v>
      </c>
    </row>
    <row r="493" spans="1:28" x14ac:dyDescent="0.3">
      <c r="A493" s="1">
        <v>503</v>
      </c>
      <c r="B493" t="s">
        <v>79</v>
      </c>
      <c r="C493">
        <v>2019</v>
      </c>
      <c r="D493">
        <v>359460844611</v>
      </c>
      <c r="E493">
        <v>358335455046</v>
      </c>
      <c r="F493">
        <v>500933466896</v>
      </c>
      <c r="G493">
        <v>79135226771</v>
      </c>
      <c r="H493">
        <v>13203911164</v>
      </c>
      <c r="I493">
        <v>973943925701</v>
      </c>
      <c r="J493">
        <v>301738019856</v>
      </c>
      <c r="K493">
        <v>53325129964</v>
      </c>
      <c r="L493">
        <v>0</v>
      </c>
      <c r="M493">
        <v>219689</v>
      </c>
      <c r="N493">
        <v>72.06</v>
      </c>
      <c r="O493">
        <v>72.27</v>
      </c>
      <c r="P493">
        <v>11.77</v>
      </c>
      <c r="Q493">
        <v>12.17</v>
      </c>
      <c r="R493">
        <v>9.76</v>
      </c>
      <c r="S493">
        <v>9.91</v>
      </c>
      <c r="T493">
        <v>11700</v>
      </c>
      <c r="U493">
        <v>12035</v>
      </c>
      <c r="V493">
        <v>73.150000000000006</v>
      </c>
      <c r="W493">
        <v>74.13</v>
      </c>
      <c r="X493">
        <f>O493-N493</f>
        <v>0.20999999999999375</v>
      </c>
      <c r="Y493">
        <f>Q493-P493</f>
        <v>0.40000000000000036</v>
      </c>
      <c r="Z493">
        <f>S493-R493</f>
        <v>0.15000000000000036</v>
      </c>
      <c r="AA493">
        <f>U493-T493</f>
        <v>335</v>
      </c>
      <c r="AB493">
        <f>W493-V493</f>
        <v>0.97999999999998977</v>
      </c>
    </row>
    <row r="494" spans="1:28" x14ac:dyDescent="0.3">
      <c r="A494" s="1">
        <v>504</v>
      </c>
      <c r="B494" t="s">
        <v>126</v>
      </c>
      <c r="C494">
        <v>2019</v>
      </c>
      <c r="D494">
        <v>63112518775</v>
      </c>
      <c r="E494">
        <v>175335293723</v>
      </c>
      <c r="F494">
        <v>26954202589</v>
      </c>
      <c r="G494">
        <v>14467989443</v>
      </c>
      <c r="H494">
        <v>7568867083</v>
      </c>
      <c r="I494">
        <v>295178463931</v>
      </c>
      <c r="J494">
        <v>360017630027</v>
      </c>
      <c r="K494">
        <v>20855245272</v>
      </c>
      <c r="L494">
        <v>77024066590</v>
      </c>
      <c r="M494">
        <v>341176</v>
      </c>
      <c r="N494">
        <v>70.67</v>
      </c>
      <c r="O494">
        <v>70.98</v>
      </c>
      <c r="P494">
        <v>13.96</v>
      </c>
      <c r="Q494">
        <v>13.97</v>
      </c>
      <c r="R494">
        <v>9.56</v>
      </c>
      <c r="S494">
        <v>9.58</v>
      </c>
      <c r="T494">
        <v>12319</v>
      </c>
      <c r="U494">
        <v>12720</v>
      </c>
      <c r="V494">
        <v>74.97</v>
      </c>
      <c r="W494">
        <v>75.47</v>
      </c>
      <c r="X494">
        <f>O494-N494</f>
        <v>0.31000000000000227</v>
      </c>
      <c r="Y494">
        <f>Q494-P494</f>
        <v>9.9999999999997868E-3</v>
      </c>
      <c r="Z494">
        <f>S494-R494</f>
        <v>1.9999999999999574E-2</v>
      </c>
      <c r="AA494">
        <f>U494-T494</f>
        <v>401</v>
      </c>
      <c r="AB494">
        <f>W494-V494</f>
        <v>0.5</v>
      </c>
    </row>
    <row r="495" spans="1:28" x14ac:dyDescent="0.3">
      <c r="A495" s="1">
        <v>505</v>
      </c>
      <c r="B495" t="s">
        <v>184</v>
      </c>
      <c r="C495">
        <v>2019</v>
      </c>
      <c r="D495">
        <v>59282959755</v>
      </c>
      <c r="E495">
        <v>133605516014</v>
      </c>
      <c r="F495">
        <v>14292881659</v>
      </c>
      <c r="G495">
        <v>4611655857</v>
      </c>
      <c r="H495">
        <v>12124906456</v>
      </c>
      <c r="I495">
        <v>225996227488</v>
      </c>
      <c r="J495">
        <v>258441597303</v>
      </c>
      <c r="K495">
        <v>25351322324</v>
      </c>
      <c r="L495">
        <v>93316688069</v>
      </c>
      <c r="M495">
        <v>210695</v>
      </c>
      <c r="N495">
        <v>69.47</v>
      </c>
      <c r="O495">
        <v>69.8</v>
      </c>
      <c r="P495">
        <v>12.08</v>
      </c>
      <c r="Q495">
        <v>12.43</v>
      </c>
      <c r="R495">
        <v>8.84</v>
      </c>
      <c r="S495">
        <v>8.85</v>
      </c>
      <c r="T495">
        <v>11410</v>
      </c>
      <c r="U495">
        <v>11760</v>
      </c>
      <c r="V495">
        <v>70.86</v>
      </c>
      <c r="W495">
        <v>71.680000000000007</v>
      </c>
      <c r="X495">
        <f>O495-N495</f>
        <v>0.32999999999999829</v>
      </c>
      <c r="Y495">
        <f>Q495-P495</f>
        <v>0.34999999999999964</v>
      </c>
      <c r="Z495">
        <f>S495-R495</f>
        <v>9.9999999999997868E-3</v>
      </c>
      <c r="AA495">
        <f>U495-T495</f>
        <v>350</v>
      </c>
      <c r="AB495">
        <f>W495-V495</f>
        <v>0.82000000000000739</v>
      </c>
    </row>
    <row r="496" spans="1:28" x14ac:dyDescent="0.3">
      <c r="A496" s="1">
        <v>506</v>
      </c>
      <c r="B496" t="s">
        <v>73</v>
      </c>
      <c r="C496">
        <v>2019</v>
      </c>
      <c r="D496">
        <v>83512430059</v>
      </c>
      <c r="E496">
        <v>468959405866</v>
      </c>
      <c r="F496">
        <v>36348471006</v>
      </c>
      <c r="G496">
        <v>34608077858</v>
      </c>
      <c r="H496">
        <v>21406811790</v>
      </c>
      <c r="I496">
        <v>404450475275</v>
      </c>
      <c r="J496">
        <v>729312501503</v>
      </c>
      <c r="K496">
        <v>20075728034</v>
      </c>
      <c r="L496">
        <v>298198632648</v>
      </c>
      <c r="M496">
        <v>1108718</v>
      </c>
      <c r="N496">
        <v>72.239999999999995</v>
      </c>
      <c r="O496">
        <v>72.430000000000007</v>
      </c>
      <c r="P496">
        <v>12.52</v>
      </c>
      <c r="Q496">
        <v>12.53</v>
      </c>
      <c r="R496">
        <v>8.18</v>
      </c>
      <c r="S496">
        <v>8.49</v>
      </c>
      <c r="T496">
        <v>12240</v>
      </c>
      <c r="U496">
        <v>12454</v>
      </c>
      <c r="V496">
        <v>72.64</v>
      </c>
      <c r="W496">
        <v>73.53</v>
      </c>
      <c r="X496">
        <f>O496-N496</f>
        <v>0.19000000000001194</v>
      </c>
      <c r="Y496">
        <f>Q496-P496</f>
        <v>9.9999999999997868E-3</v>
      </c>
      <c r="Z496">
        <f>S496-R496</f>
        <v>0.3100000000000005</v>
      </c>
      <c r="AA496">
        <f>U496-T496</f>
        <v>214</v>
      </c>
      <c r="AB496">
        <f>W496-V496</f>
        <v>0.89000000000000057</v>
      </c>
    </row>
    <row r="497" spans="1:28" x14ac:dyDescent="0.3">
      <c r="A497" s="1">
        <v>507</v>
      </c>
      <c r="B497" t="s">
        <v>212</v>
      </c>
      <c r="C497">
        <v>2019</v>
      </c>
      <c r="D497">
        <v>115018870034</v>
      </c>
      <c r="E497">
        <v>242100726224</v>
      </c>
      <c r="F497">
        <v>17503627582</v>
      </c>
      <c r="G497">
        <v>12017049002</v>
      </c>
      <c r="H497">
        <v>6998499308</v>
      </c>
      <c r="I497">
        <v>184600254162</v>
      </c>
      <c r="J497">
        <v>233628789893</v>
      </c>
      <c r="K497">
        <v>15403052640</v>
      </c>
      <c r="L497">
        <v>128023808653</v>
      </c>
      <c r="M497">
        <v>256390</v>
      </c>
      <c r="N497">
        <v>68.45</v>
      </c>
      <c r="O497">
        <v>68.819999999999993</v>
      </c>
      <c r="P497">
        <v>12.879999999999999</v>
      </c>
      <c r="Q497">
        <v>13.305</v>
      </c>
      <c r="R497">
        <v>8.98</v>
      </c>
      <c r="S497">
        <v>9.11</v>
      </c>
      <c r="T497">
        <v>11159</v>
      </c>
      <c r="U497">
        <v>11306</v>
      </c>
      <c r="V497">
        <v>71.14</v>
      </c>
      <c r="W497">
        <v>72.02</v>
      </c>
      <c r="X497">
        <f>O497-N497</f>
        <v>0.36999999999999034</v>
      </c>
      <c r="Y497">
        <f>Q497-P497</f>
        <v>0.42500000000000071</v>
      </c>
      <c r="Z497">
        <f>S497-R497</f>
        <v>0.12999999999999901</v>
      </c>
      <c r="AA497">
        <f>U497-T497</f>
        <v>147</v>
      </c>
      <c r="AB497">
        <f>W497-V497</f>
        <v>0.87999999999999545</v>
      </c>
    </row>
    <row r="498" spans="1:28" x14ac:dyDescent="0.3">
      <c r="A498" s="1">
        <v>508</v>
      </c>
      <c r="B498" t="s">
        <v>221</v>
      </c>
      <c r="C498">
        <v>2019</v>
      </c>
      <c r="D498">
        <v>161983282807</v>
      </c>
      <c r="E498">
        <v>417099719693</v>
      </c>
      <c r="F498">
        <v>26049166059</v>
      </c>
      <c r="G498">
        <v>26031945811</v>
      </c>
      <c r="H498">
        <v>6622899874</v>
      </c>
      <c r="I498">
        <v>449812779025</v>
      </c>
      <c r="J498">
        <v>649344833311</v>
      </c>
      <c r="K498">
        <v>30257104690</v>
      </c>
      <c r="L498">
        <v>767041709259</v>
      </c>
      <c r="M498">
        <v>637556</v>
      </c>
      <c r="N498">
        <v>68.38</v>
      </c>
      <c r="O498">
        <v>68.63</v>
      </c>
      <c r="P498">
        <v>11.95</v>
      </c>
      <c r="Q498">
        <v>11.96</v>
      </c>
      <c r="R498">
        <v>7.6</v>
      </c>
      <c r="S498">
        <v>7.78</v>
      </c>
      <c r="T498">
        <v>11012</v>
      </c>
      <c r="U498">
        <v>11285</v>
      </c>
      <c r="V498">
        <v>68.28</v>
      </c>
      <c r="W498">
        <v>68.88</v>
      </c>
      <c r="X498">
        <f>O498-N498</f>
        <v>0.25</v>
      </c>
      <c r="Y498">
        <f>Q498-P498</f>
        <v>1.0000000000001563E-2</v>
      </c>
      <c r="Z498">
        <f>S498-R498</f>
        <v>0.1800000000000006</v>
      </c>
      <c r="AA498">
        <f>U498-T498</f>
        <v>273</v>
      </c>
      <c r="AB498">
        <f>W498-V498</f>
        <v>0.59999999999999432</v>
      </c>
    </row>
    <row r="499" spans="1:28" x14ac:dyDescent="0.3">
      <c r="A499" s="1">
        <v>509</v>
      </c>
      <c r="B499" t="s">
        <v>112</v>
      </c>
      <c r="C499">
        <v>2019</v>
      </c>
      <c r="D499">
        <v>65934035523</v>
      </c>
      <c r="E499">
        <v>167901856578</v>
      </c>
      <c r="F499">
        <v>14610431650</v>
      </c>
      <c r="G499">
        <v>6003124578</v>
      </c>
      <c r="H499">
        <v>6164743497</v>
      </c>
      <c r="I499">
        <v>254619788615</v>
      </c>
      <c r="J499">
        <v>411669016186</v>
      </c>
      <c r="K499">
        <v>18784046313</v>
      </c>
      <c r="L499">
        <v>253530470023</v>
      </c>
      <c r="M499">
        <v>438789.57499999995</v>
      </c>
      <c r="N499">
        <v>71.02</v>
      </c>
      <c r="O499">
        <v>71.180000000000007</v>
      </c>
      <c r="P499">
        <v>12.81</v>
      </c>
      <c r="Q499">
        <v>12.82</v>
      </c>
      <c r="R499">
        <v>8.09</v>
      </c>
      <c r="S499">
        <v>8.33</v>
      </c>
      <c r="T499">
        <v>8456</v>
      </c>
      <c r="U499">
        <v>8697</v>
      </c>
      <c r="V499">
        <v>68.34</v>
      </c>
      <c r="W499">
        <v>69.010000000000005</v>
      </c>
      <c r="X499">
        <f>O499-N499</f>
        <v>0.1600000000000108</v>
      </c>
      <c r="Y499">
        <f>Q499-P499</f>
        <v>9.9999999999997868E-3</v>
      </c>
      <c r="Z499">
        <f>S499-R499</f>
        <v>0.24000000000000021</v>
      </c>
      <c r="AA499">
        <f>U499-T499</f>
        <v>241</v>
      </c>
      <c r="AB499">
        <f>W499-V499</f>
        <v>0.67000000000000171</v>
      </c>
    </row>
    <row r="500" spans="1:28" x14ac:dyDescent="0.3">
      <c r="A500" s="1">
        <v>510</v>
      </c>
      <c r="B500" t="s">
        <v>293</v>
      </c>
      <c r="C500">
        <v>2019</v>
      </c>
      <c r="D500">
        <v>50690344639</v>
      </c>
      <c r="E500">
        <v>179502205565</v>
      </c>
      <c r="F500">
        <v>13484359457</v>
      </c>
      <c r="G500">
        <v>5859543768</v>
      </c>
      <c r="H500">
        <v>4776112824</v>
      </c>
      <c r="I500">
        <v>193520722310</v>
      </c>
      <c r="J500">
        <v>197195581113</v>
      </c>
      <c r="K500">
        <v>9743868117</v>
      </c>
      <c r="L500">
        <v>106872245488</v>
      </c>
      <c r="M500">
        <v>193900</v>
      </c>
      <c r="N500">
        <v>66.16</v>
      </c>
      <c r="O500">
        <v>66.510000000000005</v>
      </c>
      <c r="P500">
        <v>12.71</v>
      </c>
      <c r="Q500">
        <v>12.72</v>
      </c>
      <c r="R500">
        <v>7.88</v>
      </c>
      <c r="S500">
        <v>7.99</v>
      </c>
      <c r="T500">
        <v>10036</v>
      </c>
      <c r="U500">
        <v>10381</v>
      </c>
      <c r="V500">
        <v>67.47</v>
      </c>
      <c r="W500">
        <v>68.12</v>
      </c>
      <c r="X500">
        <f>O500-N500</f>
        <v>0.35000000000000853</v>
      </c>
      <c r="Y500">
        <f>Q500-P500</f>
        <v>9.9999999999997868E-3</v>
      </c>
      <c r="Z500">
        <f>S500-R500</f>
        <v>0.11000000000000032</v>
      </c>
      <c r="AA500">
        <f>U500-T500</f>
        <v>345</v>
      </c>
      <c r="AB500">
        <f>W500-V500</f>
        <v>0.65000000000000568</v>
      </c>
    </row>
    <row r="501" spans="1:28" x14ac:dyDescent="0.3">
      <c r="A501" s="1">
        <v>511</v>
      </c>
      <c r="B501" t="s">
        <v>160</v>
      </c>
      <c r="C501">
        <v>2019</v>
      </c>
      <c r="D501">
        <v>62490268239</v>
      </c>
      <c r="E501">
        <v>64062635389</v>
      </c>
      <c r="F501">
        <v>13325354496</v>
      </c>
      <c r="G501">
        <v>6863352687</v>
      </c>
      <c r="H501">
        <v>6817285464</v>
      </c>
      <c r="I501">
        <v>114828755040</v>
      </c>
      <c r="J501">
        <v>142290265502</v>
      </c>
      <c r="K501">
        <v>16083844409</v>
      </c>
      <c r="L501">
        <v>143381498033</v>
      </c>
      <c r="M501">
        <v>81624</v>
      </c>
      <c r="N501">
        <v>68.06</v>
      </c>
      <c r="O501">
        <v>70.16</v>
      </c>
      <c r="P501">
        <v>12.13</v>
      </c>
      <c r="Q501">
        <v>12.2</v>
      </c>
      <c r="R501">
        <v>6.76</v>
      </c>
      <c r="S501">
        <v>6.77</v>
      </c>
      <c r="T501">
        <v>7405</v>
      </c>
      <c r="U501">
        <v>7526</v>
      </c>
      <c r="V501">
        <v>64.11</v>
      </c>
      <c r="W501">
        <v>64.45</v>
      </c>
      <c r="X501">
        <f>O501-N501</f>
        <v>2.0999999999999943</v>
      </c>
      <c r="Y501">
        <f>Q501-P501</f>
        <v>6.9999999999998508E-2</v>
      </c>
      <c r="Z501">
        <f>S501-R501</f>
        <v>9.9999999999997868E-3</v>
      </c>
      <c r="AA501">
        <f>U501-T501</f>
        <v>121</v>
      </c>
      <c r="AB501">
        <f>W501-V501</f>
        <v>0.34000000000000341</v>
      </c>
    </row>
    <row r="502" spans="1:28" x14ac:dyDescent="0.3">
      <c r="A502" s="1">
        <v>512</v>
      </c>
      <c r="B502" t="s">
        <v>225</v>
      </c>
      <c r="C502">
        <v>2019</v>
      </c>
      <c r="D502">
        <v>185373802753</v>
      </c>
      <c r="E502">
        <v>487839154964</v>
      </c>
      <c r="F502">
        <v>32678602332</v>
      </c>
      <c r="G502">
        <v>68802830487</v>
      </c>
      <c r="H502">
        <v>20170297378</v>
      </c>
      <c r="I502">
        <v>648522875951</v>
      </c>
      <c r="J502">
        <v>804773313484</v>
      </c>
      <c r="K502">
        <v>58684842494</v>
      </c>
      <c r="L502">
        <v>853347622833</v>
      </c>
      <c r="M502">
        <v>649085</v>
      </c>
      <c r="N502">
        <v>68.33</v>
      </c>
      <c r="O502">
        <v>68.540000000000006</v>
      </c>
      <c r="P502">
        <v>11.98</v>
      </c>
      <c r="Q502">
        <v>11.99</v>
      </c>
      <c r="R502">
        <v>7.6</v>
      </c>
      <c r="S502">
        <v>7.61</v>
      </c>
      <c r="T502">
        <v>10212</v>
      </c>
      <c r="U502">
        <v>10364</v>
      </c>
      <c r="V502">
        <v>67.569999999999993</v>
      </c>
      <c r="W502">
        <v>67.83</v>
      </c>
      <c r="X502">
        <f>O502-N502</f>
        <v>0.21000000000000796</v>
      </c>
      <c r="Y502">
        <f>Q502-P502</f>
        <v>9.9999999999997868E-3</v>
      </c>
      <c r="Z502">
        <f>S502-R502</f>
        <v>1.0000000000000675E-2</v>
      </c>
      <c r="AA502">
        <f>U502-T502</f>
        <v>152</v>
      </c>
      <c r="AB502">
        <f>W502-V502</f>
        <v>0.26000000000000512</v>
      </c>
    </row>
    <row r="503" spans="1:28" x14ac:dyDescent="0.3">
      <c r="A503" s="1">
        <v>513</v>
      </c>
      <c r="B503" t="s">
        <v>254</v>
      </c>
      <c r="C503">
        <v>2019</v>
      </c>
      <c r="D503">
        <v>118831747983</v>
      </c>
      <c r="E503">
        <v>243638376628</v>
      </c>
      <c r="F503">
        <v>34089416302</v>
      </c>
      <c r="G503">
        <v>11210752266</v>
      </c>
      <c r="H503">
        <v>11197161852</v>
      </c>
      <c r="I503">
        <v>293541094368</v>
      </c>
      <c r="J503">
        <v>398806641124</v>
      </c>
      <c r="K503">
        <v>22768427729</v>
      </c>
      <c r="L503">
        <v>416423793432</v>
      </c>
      <c r="M503">
        <v>405175</v>
      </c>
      <c r="N503">
        <v>67.59</v>
      </c>
      <c r="O503">
        <v>67.86</v>
      </c>
      <c r="P503">
        <v>11.99</v>
      </c>
      <c r="Q503">
        <v>12.07</v>
      </c>
      <c r="R503">
        <v>7.28</v>
      </c>
      <c r="S503">
        <v>7.51</v>
      </c>
      <c r="T503">
        <v>9562</v>
      </c>
      <c r="U503">
        <v>9795</v>
      </c>
      <c r="V503">
        <v>66.180000000000007</v>
      </c>
      <c r="W503">
        <v>66.92</v>
      </c>
      <c r="X503">
        <f>O503-N503</f>
        <v>0.26999999999999602</v>
      </c>
      <c r="Y503">
        <f>Q503-P503</f>
        <v>8.0000000000000071E-2</v>
      </c>
      <c r="Z503">
        <f>S503-R503</f>
        <v>0.22999999999999954</v>
      </c>
      <c r="AA503">
        <f>U503-T503</f>
        <v>233</v>
      </c>
      <c r="AB503">
        <f>W503-V503</f>
        <v>0.73999999999999488</v>
      </c>
    </row>
    <row r="504" spans="1:28" x14ac:dyDescent="0.3">
      <c r="A504" s="1">
        <v>514</v>
      </c>
      <c r="B504" t="s">
        <v>249</v>
      </c>
      <c r="C504">
        <v>2019</v>
      </c>
      <c r="D504">
        <v>131533807616</v>
      </c>
      <c r="E504">
        <v>233092780689</v>
      </c>
      <c r="F504">
        <v>12672168983</v>
      </c>
      <c r="G504">
        <v>9575659980</v>
      </c>
      <c r="H504">
        <v>8568224164</v>
      </c>
      <c r="I504">
        <v>538740309534</v>
      </c>
      <c r="J504">
        <v>175788422143</v>
      </c>
      <c r="K504">
        <v>23400219952</v>
      </c>
      <c r="L504">
        <v>109633354590</v>
      </c>
      <c r="M504">
        <v>150308</v>
      </c>
      <c r="N504">
        <v>67.72</v>
      </c>
      <c r="O504">
        <v>67.97</v>
      </c>
      <c r="P504">
        <v>11.14</v>
      </c>
      <c r="Q504">
        <v>11.59</v>
      </c>
      <c r="R504">
        <v>9.5299999999999994</v>
      </c>
      <c r="S504">
        <v>9.6999999999999993</v>
      </c>
      <c r="T504">
        <v>9143</v>
      </c>
      <c r="U504">
        <v>9195</v>
      </c>
      <c r="V504">
        <v>67.7</v>
      </c>
      <c r="W504">
        <v>68.53</v>
      </c>
      <c r="X504">
        <f>O504-N504</f>
        <v>0.25</v>
      </c>
      <c r="Y504">
        <f>Q504-P504</f>
        <v>0.44999999999999929</v>
      </c>
      <c r="Z504">
        <f>S504-R504</f>
        <v>0.16999999999999993</v>
      </c>
      <c r="AA504">
        <f>U504-T504</f>
        <v>52</v>
      </c>
      <c r="AB504">
        <f>W504-V504</f>
        <v>0.82999999999999829</v>
      </c>
    </row>
    <row r="505" spans="1:28" x14ac:dyDescent="0.3">
      <c r="A505" s="1">
        <v>515</v>
      </c>
      <c r="B505" t="s">
        <v>200</v>
      </c>
      <c r="C505">
        <v>2019</v>
      </c>
      <c r="D505">
        <v>70295245843</v>
      </c>
      <c r="E505">
        <v>171354522830</v>
      </c>
      <c r="F505">
        <v>7073051197</v>
      </c>
      <c r="G505">
        <v>9645104666</v>
      </c>
      <c r="H505">
        <v>4930317063</v>
      </c>
      <c r="I505">
        <v>161484159189</v>
      </c>
      <c r="J505">
        <v>243314717925</v>
      </c>
      <c r="K505">
        <v>36709952051</v>
      </c>
      <c r="L505">
        <v>191720357719</v>
      </c>
      <c r="M505">
        <v>167294</v>
      </c>
      <c r="N505">
        <v>68.89</v>
      </c>
      <c r="O505">
        <v>69.14</v>
      </c>
      <c r="P505">
        <v>14.11</v>
      </c>
      <c r="Q505">
        <v>14.12</v>
      </c>
      <c r="R505">
        <v>8.26</v>
      </c>
      <c r="S505">
        <v>8.5</v>
      </c>
      <c r="T505">
        <v>7936</v>
      </c>
      <c r="U505">
        <v>8348</v>
      </c>
      <c r="V505">
        <v>68.150000000000006</v>
      </c>
      <c r="W505">
        <v>69.11</v>
      </c>
      <c r="X505">
        <f>O505-N505</f>
        <v>0.25</v>
      </c>
      <c r="Y505">
        <f>Q505-P505</f>
        <v>9.9999999999997868E-3</v>
      </c>
      <c r="Z505">
        <f>S505-R505</f>
        <v>0.24000000000000021</v>
      </c>
      <c r="AA505">
        <f>U505-T505</f>
        <v>412</v>
      </c>
      <c r="AB505">
        <f>W505-V505</f>
        <v>0.95999999999999375</v>
      </c>
    </row>
    <row r="506" spans="1:28" x14ac:dyDescent="0.3">
      <c r="A506" s="1">
        <v>516</v>
      </c>
      <c r="B506" t="s">
        <v>279</v>
      </c>
      <c r="C506">
        <v>2019</v>
      </c>
      <c r="D506">
        <v>63155176826</v>
      </c>
      <c r="E506">
        <v>144805423597</v>
      </c>
      <c r="F506">
        <v>8123067261</v>
      </c>
      <c r="G506">
        <v>4016025554</v>
      </c>
      <c r="H506">
        <v>5256700922</v>
      </c>
      <c r="I506">
        <v>113266580880</v>
      </c>
      <c r="J506">
        <v>179908333912</v>
      </c>
      <c r="K506">
        <v>7403750448</v>
      </c>
      <c r="L506">
        <v>114682544155</v>
      </c>
      <c r="M506">
        <v>145826</v>
      </c>
      <c r="N506">
        <v>66.62</v>
      </c>
      <c r="O506">
        <v>67.03</v>
      </c>
      <c r="P506">
        <v>12.46</v>
      </c>
      <c r="Q506">
        <v>12.47</v>
      </c>
      <c r="R506">
        <v>7.82</v>
      </c>
      <c r="S506">
        <v>7.83</v>
      </c>
      <c r="T506">
        <v>8219</v>
      </c>
      <c r="U506">
        <v>8469</v>
      </c>
      <c r="V506">
        <v>65.349999999999994</v>
      </c>
      <c r="W506">
        <v>65.88</v>
      </c>
      <c r="X506">
        <f>O506-N506</f>
        <v>0.40999999999999659</v>
      </c>
      <c r="Y506">
        <f>Q506-P506</f>
        <v>9.9999999999997868E-3</v>
      </c>
      <c r="Z506">
        <f>S506-R506</f>
        <v>9.9999999999997868E-3</v>
      </c>
      <c r="AA506">
        <f>U506-T506</f>
        <v>250</v>
      </c>
      <c r="AB506">
        <f>W506-V506</f>
        <v>0.53000000000000114</v>
      </c>
    </row>
    <row r="507" spans="1:28" x14ac:dyDescent="0.3">
      <c r="A507" s="1">
        <v>517</v>
      </c>
      <c r="B507" t="s">
        <v>325</v>
      </c>
      <c r="C507">
        <v>2019</v>
      </c>
      <c r="D507">
        <v>105441670781</v>
      </c>
      <c r="E507">
        <v>182421187178</v>
      </c>
      <c r="F507">
        <v>33429004757</v>
      </c>
      <c r="G507">
        <v>10310966645</v>
      </c>
      <c r="H507">
        <v>727851749</v>
      </c>
      <c r="I507">
        <v>307178530651</v>
      </c>
      <c r="J507">
        <v>217040304599</v>
      </c>
      <c r="K507">
        <v>16016215378</v>
      </c>
      <c r="L507">
        <v>238843942510</v>
      </c>
      <c r="M507">
        <v>77771</v>
      </c>
      <c r="N507">
        <v>64.569999999999993</v>
      </c>
      <c r="O507">
        <v>64.81</v>
      </c>
      <c r="P507">
        <v>13.88</v>
      </c>
      <c r="Q507">
        <v>13.89</v>
      </c>
      <c r="R507">
        <v>8.7100000000000009</v>
      </c>
      <c r="S507">
        <v>8.7200000000000006</v>
      </c>
      <c r="T507">
        <v>14217</v>
      </c>
      <c r="U507">
        <v>14821</v>
      </c>
      <c r="V507">
        <v>72.099999999999994</v>
      </c>
      <c r="W507">
        <v>72.63</v>
      </c>
      <c r="X507">
        <f>O507-N507</f>
        <v>0.24000000000000909</v>
      </c>
      <c r="Y507">
        <f>Q507-P507</f>
        <v>9.9999999999997868E-3</v>
      </c>
      <c r="Z507">
        <f>S507-R507</f>
        <v>9.9999999999997868E-3</v>
      </c>
      <c r="AA507">
        <f>U507-T507</f>
        <v>604</v>
      </c>
      <c r="AB507">
        <f>W507-V507</f>
        <v>0.53000000000000114</v>
      </c>
    </row>
    <row r="508" spans="1:28" x14ac:dyDescent="0.3">
      <c r="A508" s="1">
        <v>518</v>
      </c>
      <c r="B508" t="s">
        <v>102</v>
      </c>
      <c r="C508">
        <v>2019</v>
      </c>
      <c r="D508">
        <v>103252662320</v>
      </c>
      <c r="E508">
        <v>462802255701</v>
      </c>
      <c r="F508">
        <v>16209027190</v>
      </c>
      <c r="G508">
        <v>26355808169</v>
      </c>
      <c r="H508">
        <v>12117285731</v>
      </c>
      <c r="I508">
        <v>315908831218</v>
      </c>
      <c r="J508">
        <v>829057514254</v>
      </c>
      <c r="K508">
        <v>16934002028</v>
      </c>
      <c r="L508">
        <v>341423472193</v>
      </c>
      <c r="M508">
        <v>1051900</v>
      </c>
      <c r="N508">
        <v>71.25</v>
      </c>
      <c r="O508">
        <v>71.44</v>
      </c>
      <c r="P508">
        <v>12.83</v>
      </c>
      <c r="Q508">
        <v>12.84</v>
      </c>
      <c r="R508">
        <v>7.61</v>
      </c>
      <c r="S508">
        <v>7.63</v>
      </c>
      <c r="T508">
        <v>11560</v>
      </c>
      <c r="U508">
        <v>11768</v>
      </c>
      <c r="V508">
        <v>71.23</v>
      </c>
      <c r="W508">
        <v>71.709999999999994</v>
      </c>
      <c r="X508">
        <f>O508-N508</f>
        <v>0.18999999999999773</v>
      </c>
      <c r="Y508">
        <f>Q508-P508</f>
        <v>9.9999999999997868E-3</v>
      </c>
      <c r="Z508">
        <f>S508-R508</f>
        <v>1.9999999999999574E-2</v>
      </c>
      <c r="AA508">
        <f>U508-T508</f>
        <v>208</v>
      </c>
      <c r="AB508">
        <f>W508-V508</f>
        <v>0.47999999999998977</v>
      </c>
    </row>
    <row r="509" spans="1:28" x14ac:dyDescent="0.3">
      <c r="A509" s="1">
        <v>519</v>
      </c>
      <c r="B509" t="s">
        <v>213</v>
      </c>
      <c r="C509">
        <v>2019</v>
      </c>
      <c r="D509">
        <v>24062402765</v>
      </c>
      <c r="E509">
        <v>61889376216</v>
      </c>
      <c r="F509">
        <v>4914655137</v>
      </c>
      <c r="G509">
        <v>3161326704</v>
      </c>
      <c r="H509">
        <v>11692601108</v>
      </c>
      <c r="I509">
        <v>250997664685</v>
      </c>
      <c r="J509">
        <v>78027956563</v>
      </c>
      <c r="K509">
        <v>3369586091</v>
      </c>
      <c r="L509">
        <v>108477605350</v>
      </c>
      <c r="M509">
        <v>82154</v>
      </c>
      <c r="N509">
        <v>68.5</v>
      </c>
      <c r="O509">
        <v>68.819999999999993</v>
      </c>
      <c r="P509">
        <v>12.66</v>
      </c>
      <c r="Q509">
        <v>12.71</v>
      </c>
      <c r="R509">
        <v>6</v>
      </c>
      <c r="S509">
        <v>6.14</v>
      </c>
      <c r="T509">
        <v>5817</v>
      </c>
      <c r="U509">
        <v>6009</v>
      </c>
      <c r="V509">
        <v>60.42</v>
      </c>
      <c r="W509">
        <v>61.14</v>
      </c>
      <c r="X509">
        <f>O509-N509</f>
        <v>0.31999999999999318</v>
      </c>
      <c r="Y509">
        <f>Q509-P509</f>
        <v>5.0000000000000711E-2</v>
      </c>
      <c r="Z509">
        <f>S509-R509</f>
        <v>0.13999999999999968</v>
      </c>
      <c r="AA509">
        <f>U509-T509</f>
        <v>192</v>
      </c>
      <c r="AB509">
        <f>W509-V509</f>
        <v>0.71999999999999886</v>
      </c>
    </row>
    <row r="510" spans="1:28" x14ac:dyDescent="0.3">
      <c r="A510" s="1">
        <v>520</v>
      </c>
      <c r="B510" t="s">
        <v>223</v>
      </c>
      <c r="C510">
        <v>2019</v>
      </c>
      <c r="D510">
        <v>38451571562</v>
      </c>
      <c r="E510">
        <v>124848709773</v>
      </c>
      <c r="F510">
        <v>9216244097</v>
      </c>
      <c r="G510">
        <v>5292654320</v>
      </c>
      <c r="H510">
        <v>13525044145</v>
      </c>
      <c r="I510">
        <v>411228636037</v>
      </c>
      <c r="J510">
        <v>203845887131</v>
      </c>
      <c r="K510">
        <v>7393144062</v>
      </c>
      <c r="L510">
        <v>140273972833</v>
      </c>
      <c r="M510">
        <v>319902</v>
      </c>
      <c r="N510">
        <v>68.239999999999995</v>
      </c>
      <c r="O510">
        <v>68.58</v>
      </c>
      <c r="P510">
        <v>12.2</v>
      </c>
      <c r="Q510">
        <v>12.22</v>
      </c>
      <c r="R510">
        <v>5.2</v>
      </c>
      <c r="S510">
        <v>5.53</v>
      </c>
      <c r="T510">
        <v>6941</v>
      </c>
      <c r="U510">
        <v>7105</v>
      </c>
      <c r="V510">
        <v>60.75</v>
      </c>
      <c r="W510">
        <v>61.59</v>
      </c>
      <c r="X510">
        <f>O510-N510</f>
        <v>0.34000000000000341</v>
      </c>
      <c r="Y510">
        <f>Q510-P510</f>
        <v>2.000000000000135E-2</v>
      </c>
      <c r="Z510">
        <f>S510-R510</f>
        <v>0.33000000000000007</v>
      </c>
      <c r="AA510">
        <f>U510-T510</f>
        <v>164</v>
      </c>
      <c r="AB510">
        <f>W510-V510</f>
        <v>0.84000000000000341</v>
      </c>
    </row>
    <row r="511" spans="1:28" x14ac:dyDescent="0.3">
      <c r="A511" s="1">
        <v>521</v>
      </c>
      <c r="B511" t="s">
        <v>194</v>
      </c>
      <c r="C511">
        <v>2019</v>
      </c>
      <c r="D511">
        <v>40737424277</v>
      </c>
      <c r="E511">
        <v>84219488308</v>
      </c>
      <c r="F511">
        <v>10724279835</v>
      </c>
      <c r="G511">
        <v>2688339852</v>
      </c>
      <c r="H511">
        <v>10964022871</v>
      </c>
      <c r="I511">
        <v>228439552585</v>
      </c>
      <c r="J511">
        <v>143208024170</v>
      </c>
      <c r="K511">
        <v>5749563946</v>
      </c>
      <c r="L511">
        <v>147248903002</v>
      </c>
      <c r="M511">
        <v>137967</v>
      </c>
      <c r="N511">
        <v>68.98</v>
      </c>
      <c r="O511">
        <v>69.290000000000006</v>
      </c>
      <c r="P511">
        <v>12.58</v>
      </c>
      <c r="Q511">
        <v>12.78</v>
      </c>
      <c r="R511">
        <v>6.09</v>
      </c>
      <c r="S511">
        <v>6.25</v>
      </c>
      <c r="T511">
        <v>6041</v>
      </c>
      <c r="U511">
        <v>6245</v>
      </c>
      <c r="V511">
        <v>61.08</v>
      </c>
      <c r="W511">
        <v>61.98</v>
      </c>
      <c r="X511">
        <f>O511-N511</f>
        <v>0.31000000000000227</v>
      </c>
      <c r="Y511">
        <f>Q511-P511</f>
        <v>0.19999999999999929</v>
      </c>
      <c r="Z511">
        <f>S511-R511</f>
        <v>0.16000000000000014</v>
      </c>
      <c r="AA511">
        <f>U511-T511</f>
        <v>204</v>
      </c>
      <c r="AB511">
        <f>W511-V511</f>
        <v>0.89999999999999858</v>
      </c>
    </row>
    <row r="512" spans="1:28" x14ac:dyDescent="0.3">
      <c r="A512" s="1">
        <v>522</v>
      </c>
      <c r="B512" t="s">
        <v>107</v>
      </c>
      <c r="C512">
        <v>2019</v>
      </c>
      <c r="D512">
        <v>73628893724</v>
      </c>
      <c r="E512">
        <v>206935899756</v>
      </c>
      <c r="F512">
        <v>33929727102</v>
      </c>
      <c r="G512">
        <v>16123997669</v>
      </c>
      <c r="H512">
        <v>6333020232</v>
      </c>
      <c r="I512">
        <v>200727802676</v>
      </c>
      <c r="J512">
        <v>257944533511</v>
      </c>
      <c r="K512">
        <v>11928676376</v>
      </c>
      <c r="L512">
        <v>131832557363</v>
      </c>
      <c r="M512">
        <v>196918</v>
      </c>
      <c r="N512">
        <v>71.27</v>
      </c>
      <c r="O512">
        <v>71.3</v>
      </c>
      <c r="P512">
        <v>12.62</v>
      </c>
      <c r="Q512">
        <v>12.63</v>
      </c>
      <c r="R512">
        <v>7.73</v>
      </c>
      <c r="S512">
        <v>7.81</v>
      </c>
      <c r="T512">
        <v>6956</v>
      </c>
      <c r="U512">
        <v>7290</v>
      </c>
      <c r="V512">
        <v>65.67</v>
      </c>
      <c r="W512">
        <v>66.319999999999993</v>
      </c>
      <c r="X512">
        <f>O512-N512</f>
        <v>3.0000000000001137E-2</v>
      </c>
      <c r="Y512">
        <f>Q512-P512</f>
        <v>1.0000000000001563E-2</v>
      </c>
      <c r="Z512">
        <f>S512-R512</f>
        <v>7.9999999999999183E-2</v>
      </c>
      <c r="AA512">
        <f>U512-T512</f>
        <v>334</v>
      </c>
      <c r="AB512">
        <f>W512-V512</f>
        <v>0.64999999999999147</v>
      </c>
    </row>
    <row r="513" spans="1:28" x14ac:dyDescent="0.3">
      <c r="A513" s="1">
        <v>523</v>
      </c>
      <c r="B513" t="s">
        <v>314</v>
      </c>
      <c r="C513">
        <v>2019</v>
      </c>
      <c r="D513">
        <v>51272794883</v>
      </c>
      <c r="E513">
        <v>158870021360</v>
      </c>
      <c r="F513">
        <v>19574570065</v>
      </c>
      <c r="G513">
        <v>6224745813</v>
      </c>
      <c r="H513">
        <v>2716203113</v>
      </c>
      <c r="I513">
        <v>264613358528</v>
      </c>
      <c r="J513">
        <v>480475320123</v>
      </c>
      <c r="K513">
        <v>17578292679</v>
      </c>
      <c r="L513">
        <v>277907322480</v>
      </c>
      <c r="M513">
        <v>429595</v>
      </c>
      <c r="N513">
        <v>64.959999999999994</v>
      </c>
      <c r="O513">
        <v>65.209999999999994</v>
      </c>
      <c r="P513">
        <v>12.28</v>
      </c>
      <c r="Q513">
        <v>12.29</v>
      </c>
      <c r="R513">
        <v>7.58</v>
      </c>
      <c r="S513">
        <v>7.85</v>
      </c>
      <c r="T513">
        <v>10412</v>
      </c>
      <c r="U513">
        <v>10777</v>
      </c>
      <c r="V513">
        <v>66.430000000000007</v>
      </c>
      <c r="W513">
        <v>67.22</v>
      </c>
      <c r="X513">
        <f>O513-N513</f>
        <v>0.25</v>
      </c>
      <c r="Y513">
        <f>Q513-P513</f>
        <v>9.9999999999997868E-3</v>
      </c>
      <c r="Z513">
        <f>S513-R513</f>
        <v>0.26999999999999957</v>
      </c>
      <c r="AA513">
        <f>U513-T513</f>
        <v>365</v>
      </c>
      <c r="AB513">
        <f>W513-V513</f>
        <v>0.78999999999999204</v>
      </c>
    </row>
    <row r="514" spans="1:28" x14ac:dyDescent="0.3">
      <c r="A514" s="1">
        <v>524</v>
      </c>
      <c r="B514" t="s">
        <v>231</v>
      </c>
      <c r="C514">
        <v>2019</v>
      </c>
      <c r="D514">
        <v>80690945342</v>
      </c>
      <c r="E514">
        <v>304787260352</v>
      </c>
      <c r="F514">
        <v>11053513089</v>
      </c>
      <c r="G514">
        <v>21081441660</v>
      </c>
      <c r="H514">
        <v>5872307638</v>
      </c>
      <c r="I514">
        <v>329492564960</v>
      </c>
      <c r="J514">
        <v>648135300171</v>
      </c>
      <c r="K514">
        <v>21087779490</v>
      </c>
      <c r="L514">
        <v>514527764444</v>
      </c>
      <c r="M514">
        <v>832151</v>
      </c>
      <c r="N514">
        <v>68.22</v>
      </c>
      <c r="O514">
        <v>68.41</v>
      </c>
      <c r="P514">
        <v>11.4</v>
      </c>
      <c r="Q514">
        <v>11.41</v>
      </c>
      <c r="R514">
        <v>7.02</v>
      </c>
      <c r="S514">
        <v>7.03</v>
      </c>
      <c r="T514">
        <v>10706</v>
      </c>
      <c r="U514">
        <v>11032</v>
      </c>
      <c r="V514">
        <v>66.569999999999993</v>
      </c>
      <c r="W514">
        <v>66.959999999999994</v>
      </c>
      <c r="X514">
        <f>O514-N514</f>
        <v>0.18999999999999773</v>
      </c>
      <c r="Y514">
        <f>Q514-P514</f>
        <v>9.9999999999997868E-3</v>
      </c>
      <c r="Z514">
        <f>S514-R514</f>
        <v>1.0000000000000675E-2</v>
      </c>
      <c r="AA514">
        <f>U514-T514</f>
        <v>326</v>
      </c>
      <c r="AB514">
        <f>W514-V514</f>
        <v>0.39000000000000057</v>
      </c>
    </row>
    <row r="515" spans="1:28" x14ac:dyDescent="0.3">
      <c r="A515" s="1">
        <v>525</v>
      </c>
      <c r="B515" t="s">
        <v>246</v>
      </c>
      <c r="C515">
        <v>2019</v>
      </c>
      <c r="D515">
        <v>66209332704</v>
      </c>
      <c r="E515">
        <v>219654640979</v>
      </c>
      <c r="F515">
        <v>27094452593</v>
      </c>
      <c r="G515">
        <v>10922607950</v>
      </c>
      <c r="H515">
        <v>7561864810</v>
      </c>
      <c r="I515">
        <v>284156148127</v>
      </c>
      <c r="J515">
        <v>359721282237</v>
      </c>
      <c r="K515">
        <v>19054707020</v>
      </c>
      <c r="L515">
        <v>329340677981</v>
      </c>
      <c r="M515">
        <v>368756</v>
      </c>
      <c r="N515">
        <v>67.83</v>
      </c>
      <c r="O515">
        <v>68.010000000000005</v>
      </c>
      <c r="P515">
        <v>12.57</v>
      </c>
      <c r="Q515">
        <v>12.59</v>
      </c>
      <c r="R515">
        <v>8.68</v>
      </c>
      <c r="S515">
        <v>8.69</v>
      </c>
      <c r="T515">
        <v>9940</v>
      </c>
      <c r="U515">
        <v>10261</v>
      </c>
      <c r="V515">
        <v>69.010000000000005</v>
      </c>
      <c r="W515">
        <v>69.45</v>
      </c>
      <c r="X515">
        <f>O515-N515</f>
        <v>0.18000000000000682</v>
      </c>
      <c r="Y515">
        <f>Q515-P515</f>
        <v>1.9999999999999574E-2</v>
      </c>
      <c r="Z515">
        <f>S515-R515</f>
        <v>9.9999999999997868E-3</v>
      </c>
      <c r="AA515">
        <f>U515-T515</f>
        <v>321</v>
      </c>
      <c r="AB515">
        <f>W515-V515</f>
        <v>0.43999999999999773</v>
      </c>
    </row>
    <row r="516" spans="1:28" x14ac:dyDescent="0.3">
      <c r="A516" s="1">
        <v>526</v>
      </c>
      <c r="B516" t="s">
        <v>210</v>
      </c>
      <c r="C516">
        <v>2019</v>
      </c>
      <c r="D516">
        <v>67424147342</v>
      </c>
      <c r="E516">
        <v>287435184817</v>
      </c>
      <c r="F516">
        <v>20918729603</v>
      </c>
      <c r="G516">
        <v>11695268390</v>
      </c>
      <c r="H516">
        <v>3438821493</v>
      </c>
      <c r="I516">
        <v>253139747114</v>
      </c>
      <c r="J516">
        <v>540073671468</v>
      </c>
      <c r="K516">
        <v>15016291754</v>
      </c>
      <c r="L516">
        <v>431337085377</v>
      </c>
      <c r="M516">
        <v>677080</v>
      </c>
      <c r="N516">
        <v>68.650000000000006</v>
      </c>
      <c r="O516">
        <v>68.87</v>
      </c>
      <c r="P516">
        <v>12.04</v>
      </c>
      <c r="Q516">
        <v>12.22</v>
      </c>
      <c r="R516">
        <v>7.27</v>
      </c>
      <c r="S516">
        <v>7.54</v>
      </c>
      <c r="T516">
        <v>11612</v>
      </c>
      <c r="U516">
        <v>11753</v>
      </c>
      <c r="V516">
        <v>68.58</v>
      </c>
      <c r="W516">
        <v>69.34</v>
      </c>
      <c r="X516">
        <f>O516-N516</f>
        <v>0.21999999999999886</v>
      </c>
      <c r="Y516">
        <f>Q516-P516</f>
        <v>0.18000000000000149</v>
      </c>
      <c r="Z516">
        <f>S516-R516</f>
        <v>0.27000000000000046</v>
      </c>
      <c r="AA516">
        <f>U516-T516</f>
        <v>141</v>
      </c>
      <c r="AB516">
        <f>W516-V516</f>
        <v>0.76000000000000512</v>
      </c>
    </row>
    <row r="517" spans="1:28" x14ac:dyDescent="0.3">
      <c r="A517" s="1">
        <v>527</v>
      </c>
      <c r="B517" t="s">
        <v>283</v>
      </c>
      <c r="C517">
        <v>2019</v>
      </c>
      <c r="D517">
        <v>44707085094</v>
      </c>
      <c r="E517">
        <v>159638686055</v>
      </c>
      <c r="F517">
        <v>10166353425</v>
      </c>
      <c r="G517">
        <v>6440215499</v>
      </c>
      <c r="H517">
        <v>282287080</v>
      </c>
      <c r="I517">
        <v>169553143472</v>
      </c>
      <c r="J517">
        <v>266058316334</v>
      </c>
      <c r="K517">
        <v>9245716060</v>
      </c>
      <c r="L517">
        <v>194549616510</v>
      </c>
      <c r="M517">
        <v>281239</v>
      </c>
      <c r="N517">
        <v>66.69</v>
      </c>
      <c r="O517">
        <v>66.98</v>
      </c>
      <c r="P517">
        <v>13</v>
      </c>
      <c r="Q517">
        <v>13.02</v>
      </c>
      <c r="R517">
        <v>8.67</v>
      </c>
      <c r="S517">
        <v>8.69</v>
      </c>
      <c r="T517">
        <v>8772</v>
      </c>
      <c r="U517">
        <v>9100</v>
      </c>
      <c r="V517">
        <v>67.59</v>
      </c>
      <c r="W517">
        <v>68.16</v>
      </c>
      <c r="X517">
        <f>O517-N517</f>
        <v>0.29000000000000625</v>
      </c>
      <c r="Y517">
        <f>Q517-P517</f>
        <v>1.9999999999999574E-2</v>
      </c>
      <c r="Z517">
        <f>S517-R517</f>
        <v>1.9999999999999574E-2</v>
      </c>
      <c r="AA517">
        <f>U517-T517</f>
        <v>328</v>
      </c>
      <c r="AB517">
        <f>W517-V517</f>
        <v>0.56999999999999318</v>
      </c>
    </row>
    <row r="518" spans="1:28" x14ac:dyDescent="0.3">
      <c r="A518" s="1">
        <v>528</v>
      </c>
      <c r="B518" t="s">
        <v>277</v>
      </c>
      <c r="C518">
        <v>2019</v>
      </c>
      <c r="D518">
        <v>51479423479</v>
      </c>
      <c r="E518">
        <v>129961468304</v>
      </c>
      <c r="F518">
        <v>23745027826</v>
      </c>
      <c r="G518">
        <v>14056994118</v>
      </c>
      <c r="H518">
        <v>3641283761</v>
      </c>
      <c r="I518">
        <v>150488262074</v>
      </c>
      <c r="J518">
        <v>276583107724</v>
      </c>
      <c r="K518">
        <v>9013012722</v>
      </c>
      <c r="L518">
        <v>184832908766</v>
      </c>
      <c r="M518">
        <v>272713</v>
      </c>
      <c r="N518">
        <v>66.77</v>
      </c>
      <c r="O518">
        <v>67.06</v>
      </c>
      <c r="P518">
        <v>12.42</v>
      </c>
      <c r="Q518">
        <v>12.47</v>
      </c>
      <c r="R518">
        <v>9.06</v>
      </c>
      <c r="S518">
        <v>9.1</v>
      </c>
      <c r="T518">
        <v>9912</v>
      </c>
      <c r="U518">
        <v>10194</v>
      </c>
      <c r="V518">
        <v>68.77</v>
      </c>
      <c r="W518">
        <v>69.290000000000006</v>
      </c>
      <c r="X518">
        <f>O518-N518</f>
        <v>0.29000000000000625</v>
      </c>
      <c r="Y518">
        <f>Q518-P518</f>
        <v>5.0000000000000711E-2</v>
      </c>
      <c r="Z518">
        <f>S518-R518</f>
        <v>3.9999999999999147E-2</v>
      </c>
      <c r="AA518">
        <f>U518-T518</f>
        <v>282</v>
      </c>
      <c r="AB518">
        <f>W518-V518</f>
        <v>0.52000000000001023</v>
      </c>
    </row>
    <row r="519" spans="1:28" x14ac:dyDescent="0.3">
      <c r="A519" s="1">
        <v>529</v>
      </c>
      <c r="B519" t="s">
        <v>327</v>
      </c>
      <c r="C519">
        <v>2019</v>
      </c>
      <c r="D519">
        <v>105726513148</v>
      </c>
      <c r="E519">
        <v>393258169547</v>
      </c>
      <c r="F519">
        <v>18457505829</v>
      </c>
      <c r="G519">
        <v>132411630272</v>
      </c>
      <c r="H519">
        <v>12836639197</v>
      </c>
      <c r="I519">
        <v>400585922965</v>
      </c>
      <c r="J519">
        <v>1013076161904</v>
      </c>
      <c r="K519">
        <v>17965165307</v>
      </c>
      <c r="L519">
        <v>97716290348</v>
      </c>
      <c r="M519">
        <v>1211909</v>
      </c>
      <c r="N519">
        <v>64.239999999999995</v>
      </c>
      <c r="O519">
        <v>64.489999999999995</v>
      </c>
      <c r="P519">
        <v>13.42</v>
      </c>
      <c r="Q519">
        <v>13.46</v>
      </c>
      <c r="R519">
        <v>6.72</v>
      </c>
      <c r="S519">
        <v>6.96</v>
      </c>
      <c r="T519">
        <v>8613</v>
      </c>
      <c r="U519">
        <v>8719</v>
      </c>
      <c r="V519">
        <v>64.34</v>
      </c>
      <c r="W519">
        <v>64.91</v>
      </c>
      <c r="X519">
        <f>O519-N519</f>
        <v>0.25</v>
      </c>
      <c r="Y519">
        <f>Q519-P519</f>
        <v>4.0000000000000924E-2</v>
      </c>
      <c r="Z519">
        <f>S519-R519</f>
        <v>0.24000000000000021</v>
      </c>
      <c r="AA519">
        <f>U519-T519</f>
        <v>106</v>
      </c>
      <c r="AB519">
        <f>W519-V519</f>
        <v>0.56999999999999318</v>
      </c>
    </row>
    <row r="520" spans="1:28" x14ac:dyDescent="0.3">
      <c r="A520" s="1">
        <v>530</v>
      </c>
      <c r="B520" t="s">
        <v>116</v>
      </c>
      <c r="C520">
        <v>2019</v>
      </c>
      <c r="D520">
        <v>51805858389</v>
      </c>
      <c r="E520">
        <v>353153307146</v>
      </c>
      <c r="F520">
        <v>14145466375</v>
      </c>
      <c r="G520">
        <v>10478934403</v>
      </c>
      <c r="H520">
        <v>53952573543</v>
      </c>
      <c r="I520">
        <v>175571381697</v>
      </c>
      <c r="J520">
        <v>395832883076</v>
      </c>
      <c r="K520">
        <v>9276235526</v>
      </c>
      <c r="L520">
        <v>193651957767</v>
      </c>
      <c r="M520">
        <v>399284</v>
      </c>
      <c r="N520">
        <v>70.84</v>
      </c>
      <c r="O520">
        <v>71.12</v>
      </c>
      <c r="P520">
        <v>12.04</v>
      </c>
      <c r="Q520">
        <v>12.06</v>
      </c>
      <c r="R520">
        <v>7.58</v>
      </c>
      <c r="S520">
        <v>7.67</v>
      </c>
      <c r="T520">
        <v>8968</v>
      </c>
      <c r="U520">
        <v>9423</v>
      </c>
      <c r="V520">
        <v>67.44</v>
      </c>
      <c r="W520">
        <v>68.209999999999994</v>
      </c>
      <c r="X520">
        <f>O520-N520</f>
        <v>0.28000000000000114</v>
      </c>
      <c r="Y520">
        <f>Q520-P520</f>
        <v>2.000000000000135E-2</v>
      </c>
      <c r="Z520">
        <f>S520-R520</f>
        <v>8.9999999999999858E-2</v>
      </c>
      <c r="AA520">
        <f>U520-T520</f>
        <v>455</v>
      </c>
      <c r="AB520">
        <f>W520-V520</f>
        <v>0.76999999999999602</v>
      </c>
    </row>
    <row r="521" spans="1:28" x14ac:dyDescent="0.3">
      <c r="A521" s="1">
        <v>531</v>
      </c>
      <c r="B521" t="s">
        <v>295</v>
      </c>
      <c r="C521">
        <v>2019</v>
      </c>
      <c r="D521">
        <v>72078055620</v>
      </c>
      <c r="E521">
        <v>275271459411</v>
      </c>
      <c r="F521">
        <v>8007493141</v>
      </c>
      <c r="G521">
        <v>18520203521</v>
      </c>
      <c r="H521">
        <v>8807066637</v>
      </c>
      <c r="I521">
        <v>248554038538</v>
      </c>
      <c r="J521">
        <v>429659231736</v>
      </c>
      <c r="K521">
        <v>27131028079</v>
      </c>
      <c r="L521">
        <v>139421851901</v>
      </c>
      <c r="M521">
        <v>335514</v>
      </c>
      <c r="N521">
        <v>66.12</v>
      </c>
      <c r="O521">
        <v>66.489999999999995</v>
      </c>
      <c r="P521">
        <v>12.41</v>
      </c>
      <c r="Q521">
        <v>12.51</v>
      </c>
      <c r="R521">
        <v>7.49</v>
      </c>
      <c r="S521">
        <v>7.6</v>
      </c>
      <c r="T521">
        <v>11197</v>
      </c>
      <c r="U521">
        <v>10837</v>
      </c>
      <c r="V521">
        <v>67.709999999999994</v>
      </c>
      <c r="W521">
        <v>68.290000000000006</v>
      </c>
      <c r="X521">
        <f>O521-N521</f>
        <v>0.36999999999999034</v>
      </c>
      <c r="Y521">
        <f>Q521-P521</f>
        <v>9.9999999999999645E-2</v>
      </c>
      <c r="Z521">
        <f>S521-R521</f>
        <v>0.10999999999999943</v>
      </c>
      <c r="AA521">
        <f>U521-T521</f>
        <v>-360</v>
      </c>
      <c r="AB521">
        <f>W521-V521</f>
        <v>0.58000000000001251</v>
      </c>
    </row>
    <row r="522" spans="1:28" x14ac:dyDescent="0.3">
      <c r="A522" s="1">
        <v>532</v>
      </c>
      <c r="B522" t="s">
        <v>300</v>
      </c>
      <c r="C522">
        <v>2019</v>
      </c>
      <c r="D522">
        <v>49389692277</v>
      </c>
      <c r="E522">
        <v>166372250399</v>
      </c>
      <c r="F522">
        <v>16722224832</v>
      </c>
      <c r="G522">
        <v>7983796276</v>
      </c>
      <c r="H522">
        <v>6744695371</v>
      </c>
      <c r="I522">
        <v>341260184864</v>
      </c>
      <c r="J522">
        <v>100516947586</v>
      </c>
      <c r="K522">
        <v>22473765171</v>
      </c>
      <c r="L522">
        <v>72509628178</v>
      </c>
      <c r="M522">
        <v>177410</v>
      </c>
      <c r="N522">
        <v>65.94</v>
      </c>
      <c r="O522">
        <v>66.27</v>
      </c>
      <c r="P522">
        <v>10.47</v>
      </c>
      <c r="Q522">
        <v>10.48</v>
      </c>
      <c r="R522">
        <v>4.2</v>
      </c>
      <c r="S522">
        <v>4.38</v>
      </c>
      <c r="T522">
        <v>6535</v>
      </c>
      <c r="U522">
        <v>6767</v>
      </c>
      <c r="V522">
        <v>55.83</v>
      </c>
      <c r="W522">
        <v>56.58</v>
      </c>
      <c r="X522">
        <f>O522-N522</f>
        <v>0.32999999999999829</v>
      </c>
      <c r="Y522">
        <f>Q522-P522</f>
        <v>9.9999999999997868E-3</v>
      </c>
      <c r="Z522">
        <f>S522-R522</f>
        <v>0.17999999999999972</v>
      </c>
      <c r="AA522">
        <f>U522-T522</f>
        <v>232</v>
      </c>
      <c r="AB522">
        <f>W522-V522</f>
        <v>0.75</v>
      </c>
    </row>
    <row r="523" spans="1:28" x14ac:dyDescent="0.3">
      <c r="A523" s="1">
        <v>533</v>
      </c>
      <c r="B523" t="s">
        <v>334</v>
      </c>
      <c r="C523">
        <v>2019</v>
      </c>
      <c r="D523">
        <v>101463727905</v>
      </c>
      <c r="E523">
        <v>354464061178</v>
      </c>
      <c r="F523">
        <v>18131568878</v>
      </c>
      <c r="G523">
        <v>5435428587</v>
      </c>
      <c r="H523">
        <v>16467133377</v>
      </c>
      <c r="I523">
        <v>250400305646</v>
      </c>
      <c r="J523">
        <v>430434165425</v>
      </c>
      <c r="K523">
        <v>30814774401</v>
      </c>
      <c r="L523">
        <v>137141370876</v>
      </c>
      <c r="M523">
        <v>153990</v>
      </c>
      <c r="N523">
        <v>63.57</v>
      </c>
      <c r="O523">
        <v>63.94</v>
      </c>
      <c r="P523">
        <v>12.484999999999999</v>
      </c>
      <c r="Q523">
        <v>12.495000000000001</v>
      </c>
      <c r="R523">
        <v>7.18</v>
      </c>
      <c r="S523">
        <v>7.47</v>
      </c>
      <c r="T523">
        <v>9808</v>
      </c>
      <c r="U523">
        <v>10128</v>
      </c>
      <c r="V523">
        <v>64.849999999999994</v>
      </c>
      <c r="W523">
        <v>65.47</v>
      </c>
      <c r="X523">
        <f>O523-N523</f>
        <v>0.36999999999999744</v>
      </c>
      <c r="Y523">
        <f>Q523-P523</f>
        <v>1.0000000000001563E-2</v>
      </c>
      <c r="Z523">
        <f>S523-R523</f>
        <v>0.29000000000000004</v>
      </c>
      <c r="AA523">
        <f>U523-T523</f>
        <v>320</v>
      </c>
      <c r="AB523">
        <f>W523-V523</f>
        <v>0.62000000000000455</v>
      </c>
    </row>
    <row r="524" spans="1:28" x14ac:dyDescent="0.3">
      <c r="A524" s="1">
        <v>534</v>
      </c>
      <c r="B524" t="s">
        <v>270</v>
      </c>
      <c r="C524">
        <v>2019</v>
      </c>
      <c r="D524">
        <v>54772307769</v>
      </c>
      <c r="E524">
        <v>223314644333</v>
      </c>
      <c r="F524">
        <v>12865842608</v>
      </c>
      <c r="G524">
        <v>8424683021</v>
      </c>
      <c r="H524">
        <v>2585580930</v>
      </c>
      <c r="I524">
        <v>152208772251</v>
      </c>
      <c r="J524">
        <v>341013682520</v>
      </c>
      <c r="K524">
        <v>15738404902</v>
      </c>
      <c r="L524">
        <v>90146074767</v>
      </c>
      <c r="M524">
        <v>382817</v>
      </c>
      <c r="N524">
        <v>66.819999999999993</v>
      </c>
      <c r="O524">
        <v>67.180000000000007</v>
      </c>
      <c r="P524">
        <v>12.78</v>
      </c>
      <c r="Q524">
        <v>12.79</v>
      </c>
      <c r="R524">
        <v>7.66</v>
      </c>
      <c r="S524">
        <v>7.86</v>
      </c>
      <c r="T524">
        <v>8238</v>
      </c>
      <c r="U524">
        <v>8599</v>
      </c>
      <c r="V524">
        <v>65.599999999999994</v>
      </c>
      <c r="W524">
        <v>66.459999999999994</v>
      </c>
      <c r="X524">
        <f>O524-N524</f>
        <v>0.36000000000001364</v>
      </c>
      <c r="Y524">
        <f>Q524-P524</f>
        <v>9.9999999999997868E-3</v>
      </c>
      <c r="Z524">
        <f>S524-R524</f>
        <v>0.20000000000000018</v>
      </c>
      <c r="AA524">
        <f>U524-T524</f>
        <v>361</v>
      </c>
      <c r="AB524">
        <f>W524-V524</f>
        <v>0.85999999999999943</v>
      </c>
    </row>
    <row r="525" spans="1:28" x14ac:dyDescent="0.3">
      <c r="A525" s="1">
        <v>535</v>
      </c>
      <c r="B525" t="s">
        <v>260</v>
      </c>
      <c r="C525">
        <v>2019</v>
      </c>
      <c r="D525">
        <v>61949741291</v>
      </c>
      <c r="E525">
        <v>221337380201</v>
      </c>
      <c r="F525">
        <v>11294941041</v>
      </c>
      <c r="G525">
        <v>7797861465</v>
      </c>
      <c r="H525">
        <v>6540808417</v>
      </c>
      <c r="I525">
        <v>182632236061</v>
      </c>
      <c r="J525">
        <v>372751913087</v>
      </c>
      <c r="K525">
        <v>54221146691</v>
      </c>
      <c r="L525">
        <v>157605031482</v>
      </c>
      <c r="M525">
        <v>247579</v>
      </c>
      <c r="N525">
        <v>67.37</v>
      </c>
      <c r="O525">
        <v>67.67</v>
      </c>
      <c r="P525">
        <v>13.22</v>
      </c>
      <c r="Q525">
        <v>13.4</v>
      </c>
      <c r="R525">
        <v>7.86</v>
      </c>
      <c r="S525">
        <v>8.06</v>
      </c>
      <c r="T525">
        <v>8979</v>
      </c>
      <c r="U525">
        <v>9180</v>
      </c>
      <c r="V525">
        <v>67.430000000000007</v>
      </c>
      <c r="W525">
        <v>68.209999999999994</v>
      </c>
      <c r="X525">
        <f>O525-N525</f>
        <v>0.29999999999999716</v>
      </c>
      <c r="Y525">
        <f>Q525-P525</f>
        <v>0.17999999999999972</v>
      </c>
      <c r="Z525">
        <f>S525-R525</f>
        <v>0.20000000000000018</v>
      </c>
      <c r="AA525">
        <f>U525-T525</f>
        <v>201</v>
      </c>
      <c r="AB525">
        <f>W525-V525</f>
        <v>0.77999999999998693</v>
      </c>
    </row>
    <row r="526" spans="1:28" x14ac:dyDescent="0.3">
      <c r="A526" s="1">
        <v>536</v>
      </c>
      <c r="B526" t="s">
        <v>14</v>
      </c>
      <c r="C526">
        <v>2019</v>
      </c>
      <c r="D526">
        <v>130124012263</v>
      </c>
      <c r="E526">
        <v>481803395644</v>
      </c>
      <c r="F526">
        <v>19287295612</v>
      </c>
      <c r="G526">
        <v>7766064419</v>
      </c>
      <c r="H526">
        <v>12522775201</v>
      </c>
      <c r="I526">
        <v>288414228230</v>
      </c>
      <c r="J526">
        <v>853625831333</v>
      </c>
      <c r="K526">
        <v>17829713319</v>
      </c>
      <c r="L526">
        <v>345235506506</v>
      </c>
      <c r="M526">
        <v>1259590</v>
      </c>
      <c r="N526">
        <v>75.930000000000007</v>
      </c>
      <c r="O526">
        <v>76.040000000000006</v>
      </c>
      <c r="P526">
        <v>12.3</v>
      </c>
      <c r="Q526">
        <v>12.41</v>
      </c>
      <c r="R526">
        <v>7.18</v>
      </c>
      <c r="S526">
        <v>7.19</v>
      </c>
      <c r="T526">
        <v>10190</v>
      </c>
      <c r="U526">
        <v>10660</v>
      </c>
      <c r="V526">
        <v>70.709999999999994</v>
      </c>
      <c r="W526">
        <v>71.349999999999994</v>
      </c>
      <c r="X526">
        <f>O526-N526</f>
        <v>0.10999999999999943</v>
      </c>
      <c r="Y526">
        <f>Q526-P526</f>
        <v>0.10999999999999943</v>
      </c>
      <c r="Z526">
        <f>S526-R526</f>
        <v>1.0000000000000675E-2</v>
      </c>
      <c r="AA526">
        <f>U526-T526</f>
        <v>470</v>
      </c>
      <c r="AB526">
        <f>W526-V526</f>
        <v>0.64000000000000057</v>
      </c>
    </row>
    <row r="527" spans="1:28" x14ac:dyDescent="0.3">
      <c r="A527" s="1">
        <v>537</v>
      </c>
      <c r="B527" t="s">
        <v>268</v>
      </c>
      <c r="C527">
        <v>2019</v>
      </c>
      <c r="D527">
        <v>25857914215</v>
      </c>
      <c r="E527">
        <v>42464868772</v>
      </c>
      <c r="F527">
        <v>15176412636</v>
      </c>
      <c r="G527">
        <v>1100702500</v>
      </c>
      <c r="H527">
        <v>5720915413</v>
      </c>
      <c r="I527">
        <v>277930641209</v>
      </c>
      <c r="J527">
        <v>57787114544</v>
      </c>
      <c r="K527">
        <v>40008002089</v>
      </c>
      <c r="L527">
        <v>223695672491</v>
      </c>
      <c r="M527">
        <v>30976</v>
      </c>
      <c r="N527">
        <v>66.89</v>
      </c>
      <c r="O527">
        <v>67.239999999999995</v>
      </c>
      <c r="P527">
        <v>11.33</v>
      </c>
      <c r="Q527">
        <v>11.72</v>
      </c>
      <c r="R527">
        <v>4.97</v>
      </c>
      <c r="S527">
        <v>5.12</v>
      </c>
      <c r="T527">
        <v>4979</v>
      </c>
      <c r="U527">
        <v>5099</v>
      </c>
      <c r="V527">
        <v>55.31</v>
      </c>
      <c r="W527">
        <v>56.15</v>
      </c>
      <c r="X527">
        <f>O527-N527</f>
        <v>0.34999999999999432</v>
      </c>
      <c r="Y527">
        <f>Q527-P527</f>
        <v>0.39000000000000057</v>
      </c>
      <c r="Z527">
        <f>S527-R527</f>
        <v>0.15000000000000036</v>
      </c>
      <c r="AA527">
        <f>U527-T527</f>
        <v>120</v>
      </c>
      <c r="AB527">
        <f>W527-V527</f>
        <v>0.83999999999999631</v>
      </c>
    </row>
    <row r="528" spans="1:28" x14ac:dyDescent="0.3">
      <c r="A528" s="1">
        <v>538</v>
      </c>
      <c r="B528" t="s">
        <v>43</v>
      </c>
      <c r="C528">
        <v>2019</v>
      </c>
      <c r="D528">
        <v>106133293623</v>
      </c>
      <c r="E528">
        <v>412064396167</v>
      </c>
      <c r="F528">
        <v>16827783900</v>
      </c>
      <c r="G528">
        <v>13311935506</v>
      </c>
      <c r="H528">
        <v>7347773487</v>
      </c>
      <c r="I528">
        <v>308137477503</v>
      </c>
      <c r="J528">
        <v>704090739372</v>
      </c>
      <c r="K528">
        <v>23617862280</v>
      </c>
      <c r="L528">
        <v>200068935639</v>
      </c>
      <c r="M528">
        <v>897711</v>
      </c>
      <c r="N528">
        <v>73.53</v>
      </c>
      <c r="O528">
        <v>73.569999999999993</v>
      </c>
      <c r="P528">
        <v>12.17</v>
      </c>
      <c r="Q528">
        <v>12.4</v>
      </c>
      <c r="R528">
        <v>6.74</v>
      </c>
      <c r="S528">
        <v>6.88</v>
      </c>
      <c r="T528">
        <v>10221</v>
      </c>
      <c r="U528">
        <v>10508</v>
      </c>
      <c r="V528">
        <v>68.97</v>
      </c>
      <c r="W528">
        <v>69.709999999999994</v>
      </c>
      <c r="X528">
        <f>O528-N528</f>
        <v>3.9999999999992042E-2</v>
      </c>
      <c r="Y528">
        <f>Q528-P528</f>
        <v>0.23000000000000043</v>
      </c>
      <c r="Z528">
        <f>S528-R528</f>
        <v>0.13999999999999968</v>
      </c>
      <c r="AA528">
        <f>U528-T528</f>
        <v>287</v>
      </c>
      <c r="AB528">
        <f>W528-V528</f>
        <v>0.73999999999999488</v>
      </c>
    </row>
    <row r="529" spans="1:28" x14ac:dyDescent="0.3">
      <c r="A529" s="1">
        <v>539</v>
      </c>
      <c r="B529" t="s">
        <v>121</v>
      </c>
      <c r="C529">
        <v>2019</v>
      </c>
      <c r="D529">
        <v>100558242858</v>
      </c>
      <c r="E529">
        <v>207886778975</v>
      </c>
      <c r="F529">
        <v>33546234717</v>
      </c>
      <c r="G529">
        <v>22778730521</v>
      </c>
      <c r="H529">
        <v>17113396054</v>
      </c>
      <c r="I529">
        <v>329567761967</v>
      </c>
      <c r="J529">
        <v>449142876342</v>
      </c>
      <c r="K529">
        <v>24707872359</v>
      </c>
      <c r="L529">
        <v>133923876789</v>
      </c>
      <c r="M529">
        <v>483622</v>
      </c>
      <c r="N529">
        <v>70.739999999999995</v>
      </c>
      <c r="O529">
        <v>71.03</v>
      </c>
      <c r="P529">
        <v>12.16</v>
      </c>
      <c r="Q529">
        <v>12.17</v>
      </c>
      <c r="R529">
        <v>8.44</v>
      </c>
      <c r="S529">
        <v>8.49</v>
      </c>
      <c r="T529">
        <v>11894</v>
      </c>
      <c r="U529">
        <v>12149</v>
      </c>
      <c r="V529">
        <v>71.44</v>
      </c>
      <c r="W529">
        <v>71.849999999999994</v>
      </c>
      <c r="X529">
        <f>O529-N529</f>
        <v>0.29000000000000625</v>
      </c>
      <c r="Y529">
        <f>Q529-P529</f>
        <v>9.9999999999997868E-3</v>
      </c>
      <c r="Z529">
        <f>S529-R529</f>
        <v>5.0000000000000711E-2</v>
      </c>
      <c r="AA529">
        <f>U529-T529</f>
        <v>255</v>
      </c>
      <c r="AB529">
        <f>W529-V529</f>
        <v>0.40999999999999659</v>
      </c>
    </row>
    <row r="530" spans="1:28" x14ac:dyDescent="0.3">
      <c r="A530" s="1">
        <v>540</v>
      </c>
      <c r="B530" t="s">
        <v>56</v>
      </c>
      <c r="C530">
        <v>2019</v>
      </c>
      <c r="D530">
        <v>138109739346</v>
      </c>
      <c r="E530">
        <v>368857223167</v>
      </c>
      <c r="F530">
        <v>13434862751</v>
      </c>
      <c r="G530">
        <v>28837534785</v>
      </c>
      <c r="H530">
        <v>26164203609</v>
      </c>
      <c r="I530">
        <v>348795573233</v>
      </c>
      <c r="J530">
        <v>900740569695</v>
      </c>
      <c r="K530">
        <v>26798124331</v>
      </c>
      <c r="L530">
        <v>250306939102</v>
      </c>
      <c r="M530">
        <v>1302813</v>
      </c>
      <c r="N530">
        <v>73.11</v>
      </c>
      <c r="O530">
        <v>73.22</v>
      </c>
      <c r="P530">
        <v>11.91</v>
      </c>
      <c r="Q530">
        <v>11.94</v>
      </c>
      <c r="R530">
        <v>6.32</v>
      </c>
      <c r="S530">
        <v>6.41</v>
      </c>
      <c r="T530">
        <v>8186</v>
      </c>
      <c r="U530">
        <v>8546</v>
      </c>
      <c r="V530">
        <v>65.67</v>
      </c>
      <c r="W530">
        <v>66.319999999999993</v>
      </c>
      <c r="X530">
        <f>O530-N530</f>
        <v>0.10999999999999943</v>
      </c>
      <c r="Y530">
        <f>Q530-P530</f>
        <v>2.9999999999999361E-2</v>
      </c>
      <c r="Z530">
        <f>S530-R530</f>
        <v>8.9999999999999858E-2</v>
      </c>
      <c r="AA530">
        <f>U530-T530</f>
        <v>360</v>
      </c>
      <c r="AB530">
        <f>W530-V530</f>
        <v>0.64999999999999147</v>
      </c>
    </row>
    <row r="531" spans="1:28" x14ac:dyDescent="0.3">
      <c r="A531" s="1">
        <v>541</v>
      </c>
      <c r="B531" t="s">
        <v>4</v>
      </c>
      <c r="C531">
        <v>2019</v>
      </c>
      <c r="D531">
        <v>53184480816</v>
      </c>
      <c r="E531">
        <v>164117538185</v>
      </c>
      <c r="F531">
        <v>15131462213</v>
      </c>
      <c r="G531">
        <v>11519646500</v>
      </c>
      <c r="H531">
        <v>6690392816</v>
      </c>
      <c r="I531">
        <v>261576603146</v>
      </c>
      <c r="J531">
        <v>219538322030</v>
      </c>
      <c r="K531">
        <v>20466349913</v>
      </c>
      <c r="L531">
        <v>718945490276</v>
      </c>
      <c r="M531">
        <v>190062</v>
      </c>
      <c r="N531">
        <v>67.88</v>
      </c>
      <c r="O531">
        <v>68.069999999999993</v>
      </c>
      <c r="P531">
        <v>11.7</v>
      </c>
      <c r="Q531">
        <v>11.9</v>
      </c>
      <c r="R531">
        <v>6.58</v>
      </c>
      <c r="S531">
        <v>6.75</v>
      </c>
      <c r="T531">
        <v>8136</v>
      </c>
      <c r="U531">
        <v>8400</v>
      </c>
      <c r="V531">
        <v>63.49</v>
      </c>
      <c r="W531">
        <v>64.33</v>
      </c>
      <c r="X531">
        <f>O531-N531</f>
        <v>0.18999999999999773</v>
      </c>
      <c r="Y531">
        <f>Q531-P531</f>
        <v>0.20000000000000107</v>
      </c>
      <c r="Z531">
        <f>S531-R531</f>
        <v>0.16999999999999993</v>
      </c>
      <c r="AA531">
        <f>U531-T531</f>
        <v>264</v>
      </c>
      <c r="AB531">
        <f>W531-V531</f>
        <v>0.83999999999999631</v>
      </c>
    </row>
    <row r="532" spans="1:28" x14ac:dyDescent="0.3">
      <c r="A532" s="1">
        <v>542</v>
      </c>
      <c r="B532" t="s">
        <v>209</v>
      </c>
      <c r="C532">
        <v>2019</v>
      </c>
      <c r="D532">
        <v>59279791127</v>
      </c>
      <c r="E532">
        <v>121125446293</v>
      </c>
      <c r="F532">
        <v>16760534460</v>
      </c>
      <c r="G532">
        <v>9207258477</v>
      </c>
      <c r="H532">
        <v>9219456764</v>
      </c>
      <c r="I532">
        <v>232526400370</v>
      </c>
      <c r="J532">
        <v>412030073071</v>
      </c>
      <c r="K532">
        <v>13372086514</v>
      </c>
      <c r="L532">
        <v>162470772241</v>
      </c>
      <c r="M532">
        <v>444380</v>
      </c>
      <c r="N532">
        <v>68.53</v>
      </c>
      <c r="O532">
        <v>68.88</v>
      </c>
      <c r="P532">
        <v>12.28</v>
      </c>
      <c r="Q532">
        <v>12.29</v>
      </c>
      <c r="R532">
        <v>7.47</v>
      </c>
      <c r="S532">
        <v>7.6</v>
      </c>
      <c r="T532">
        <v>7724</v>
      </c>
      <c r="U532">
        <v>8059</v>
      </c>
      <c r="V532">
        <v>64.97</v>
      </c>
      <c r="W532">
        <v>65.75</v>
      </c>
      <c r="X532">
        <f>O532-N532</f>
        <v>0.34999999999999432</v>
      </c>
      <c r="Y532">
        <f>Q532-P532</f>
        <v>9.9999999999997868E-3</v>
      </c>
      <c r="Z532">
        <f>S532-R532</f>
        <v>0.12999999999999989</v>
      </c>
      <c r="AA532">
        <f>U532-T532</f>
        <v>335</v>
      </c>
      <c r="AB532">
        <f>W532-V532</f>
        <v>0.78000000000000114</v>
      </c>
    </row>
    <row r="533" spans="1:28" x14ac:dyDescent="0.3">
      <c r="A533" s="1">
        <v>543</v>
      </c>
      <c r="B533" t="s">
        <v>338</v>
      </c>
      <c r="C533">
        <v>2019</v>
      </c>
      <c r="D533">
        <v>35910458891</v>
      </c>
      <c r="E533">
        <v>73090516135</v>
      </c>
      <c r="F533">
        <v>9630341206</v>
      </c>
      <c r="G533">
        <v>12447383929</v>
      </c>
      <c r="H533">
        <v>6481740279</v>
      </c>
      <c r="I533">
        <v>199278373991</v>
      </c>
      <c r="J533">
        <v>190791602374</v>
      </c>
      <c r="K533">
        <v>10284206491</v>
      </c>
      <c r="L533">
        <v>113191405192</v>
      </c>
      <c r="M533">
        <v>154895</v>
      </c>
      <c r="N533">
        <v>62.85</v>
      </c>
      <c r="O533">
        <v>63.27</v>
      </c>
      <c r="P533">
        <v>11.97</v>
      </c>
      <c r="Q533">
        <v>11.98</v>
      </c>
      <c r="R533">
        <v>7.59</v>
      </c>
      <c r="S533">
        <v>7.82</v>
      </c>
      <c r="T533">
        <v>8355</v>
      </c>
      <c r="U533">
        <v>8652</v>
      </c>
      <c r="V533">
        <v>62.96</v>
      </c>
      <c r="W533">
        <v>63.79</v>
      </c>
      <c r="X533">
        <f>O533-N533</f>
        <v>0.42000000000000171</v>
      </c>
      <c r="Y533">
        <f>Q533-P533</f>
        <v>9.9999999999997868E-3</v>
      </c>
      <c r="Z533">
        <f>S533-R533</f>
        <v>0.23000000000000043</v>
      </c>
      <c r="AA533">
        <f>U533-T533</f>
        <v>297</v>
      </c>
      <c r="AB533">
        <f>W533-V533</f>
        <v>0.82999999999999829</v>
      </c>
    </row>
    <row r="534" spans="1:28" x14ac:dyDescent="0.3">
      <c r="A534" s="1">
        <v>544</v>
      </c>
      <c r="B534" t="s">
        <v>136</v>
      </c>
      <c r="C534">
        <v>2019</v>
      </c>
      <c r="D534">
        <v>97849379761</v>
      </c>
      <c r="E534">
        <v>254511880824</v>
      </c>
      <c r="F534">
        <v>14974226713</v>
      </c>
      <c r="G534">
        <v>204114677381</v>
      </c>
      <c r="H534">
        <v>10737512842</v>
      </c>
      <c r="I534">
        <v>212155931474</v>
      </c>
      <c r="J534">
        <v>583057523071</v>
      </c>
      <c r="K534">
        <v>16229056165</v>
      </c>
      <c r="L534">
        <v>38053889065</v>
      </c>
      <c r="M534">
        <v>92021</v>
      </c>
      <c r="N534">
        <v>70.45</v>
      </c>
      <c r="O534">
        <v>70.73</v>
      </c>
      <c r="P534">
        <v>13.3</v>
      </c>
      <c r="Q534">
        <v>13.31</v>
      </c>
      <c r="R534">
        <v>8.14</v>
      </c>
      <c r="S534">
        <v>8.25</v>
      </c>
      <c r="T534">
        <v>9089</v>
      </c>
      <c r="U534">
        <v>9444</v>
      </c>
      <c r="V534">
        <v>69.400000000000006</v>
      </c>
      <c r="W534">
        <v>70.08</v>
      </c>
      <c r="X534">
        <f>O534-N534</f>
        <v>0.28000000000000114</v>
      </c>
      <c r="Y534">
        <f>Q534-P534</f>
        <v>9.9999999999997868E-3</v>
      </c>
      <c r="Z534">
        <f>S534-R534</f>
        <v>0.10999999999999943</v>
      </c>
      <c r="AA534">
        <f>U534-T534</f>
        <v>355</v>
      </c>
      <c r="AB534">
        <f>W534-V534</f>
        <v>0.67999999999999261</v>
      </c>
    </row>
    <row r="535" spans="1:28" x14ac:dyDescent="0.3">
      <c r="A535" s="1">
        <v>545</v>
      </c>
      <c r="B535" t="s">
        <v>287</v>
      </c>
      <c r="C535">
        <v>2019</v>
      </c>
      <c r="D535">
        <v>112492594492</v>
      </c>
      <c r="E535">
        <v>438443816364</v>
      </c>
      <c r="F535">
        <v>12536743204</v>
      </c>
      <c r="G535">
        <v>26688748229</v>
      </c>
      <c r="H535">
        <v>10744140862</v>
      </c>
      <c r="I535">
        <v>212282251449</v>
      </c>
      <c r="J535">
        <v>479584004341</v>
      </c>
      <c r="K535">
        <v>18401296866</v>
      </c>
      <c r="L535">
        <v>226894577374</v>
      </c>
      <c r="M535">
        <v>444976</v>
      </c>
      <c r="N535">
        <v>66.680000000000007</v>
      </c>
      <c r="O535">
        <v>66.89</v>
      </c>
      <c r="P535">
        <v>14.44</v>
      </c>
      <c r="Q535">
        <v>14.45</v>
      </c>
      <c r="R535">
        <v>8.81</v>
      </c>
      <c r="S535">
        <v>8.82</v>
      </c>
      <c r="T535">
        <v>9492</v>
      </c>
      <c r="U535">
        <v>9824</v>
      </c>
      <c r="V535">
        <v>69.930000000000007</v>
      </c>
      <c r="W535">
        <v>70.41</v>
      </c>
      <c r="X535">
        <f>O535-N535</f>
        <v>0.20999999999999375</v>
      </c>
      <c r="Y535">
        <f>Q535-P535</f>
        <v>9.9999999999997868E-3</v>
      </c>
      <c r="Z535">
        <f>S535-R535</f>
        <v>9.9999999999997868E-3</v>
      </c>
      <c r="AA535">
        <f>U535-T535</f>
        <v>332</v>
      </c>
      <c r="AB535">
        <f>W535-V535</f>
        <v>0.47999999999998977</v>
      </c>
    </row>
    <row r="536" spans="1:28" x14ac:dyDescent="0.3">
      <c r="A536" s="1">
        <v>546</v>
      </c>
      <c r="B536" t="s">
        <v>167</v>
      </c>
      <c r="C536">
        <v>2019</v>
      </c>
      <c r="D536">
        <v>81655357097</v>
      </c>
      <c r="E536">
        <v>157987003532</v>
      </c>
      <c r="F536">
        <v>7339924880</v>
      </c>
      <c r="G536">
        <v>12121230685</v>
      </c>
      <c r="H536">
        <v>3812041129</v>
      </c>
      <c r="I536">
        <v>177825703446</v>
      </c>
      <c r="J536">
        <v>224796081530</v>
      </c>
      <c r="K536">
        <v>15803525798</v>
      </c>
      <c r="L536">
        <v>128930939905</v>
      </c>
      <c r="M536">
        <v>161215</v>
      </c>
      <c r="N536">
        <v>69.81</v>
      </c>
      <c r="O536">
        <v>70.06</v>
      </c>
      <c r="P536">
        <v>14.53</v>
      </c>
      <c r="Q536">
        <v>14.54</v>
      </c>
      <c r="R536">
        <v>8.86</v>
      </c>
      <c r="S536">
        <v>9.0399999999999991</v>
      </c>
      <c r="T536">
        <v>9967</v>
      </c>
      <c r="U536">
        <v>10364</v>
      </c>
      <c r="V536">
        <v>71.12</v>
      </c>
      <c r="W536">
        <v>72.87</v>
      </c>
      <c r="X536">
        <f>O536-N536</f>
        <v>0.25</v>
      </c>
      <c r="Y536">
        <f>Q536-P536</f>
        <v>9.9999999999997868E-3</v>
      </c>
      <c r="Z536">
        <f>S536-R536</f>
        <v>0.17999999999999972</v>
      </c>
      <c r="AA536">
        <f>U536-T536</f>
        <v>397</v>
      </c>
      <c r="AB536">
        <f>W536-V536</f>
        <v>1.75</v>
      </c>
    </row>
    <row r="537" spans="1:28" x14ac:dyDescent="0.3">
      <c r="A537" s="1">
        <v>547</v>
      </c>
      <c r="B537" t="s">
        <v>189</v>
      </c>
      <c r="C537">
        <v>2019</v>
      </c>
      <c r="D537">
        <v>122474015242</v>
      </c>
      <c r="E537">
        <v>233301695787</v>
      </c>
      <c r="F537">
        <v>16660456813</v>
      </c>
      <c r="G537">
        <v>13158604638</v>
      </c>
      <c r="H537">
        <v>8017090487</v>
      </c>
      <c r="I537">
        <v>238732434230</v>
      </c>
      <c r="J537">
        <v>389246215454</v>
      </c>
      <c r="K537">
        <v>11007521688</v>
      </c>
      <c r="L537">
        <v>117266542534</v>
      </c>
      <c r="M537">
        <v>377119</v>
      </c>
      <c r="N537">
        <v>68.98</v>
      </c>
      <c r="O537">
        <v>69.39</v>
      </c>
      <c r="P537">
        <v>13.2</v>
      </c>
      <c r="Q537">
        <v>13.22</v>
      </c>
      <c r="R537">
        <v>7.84</v>
      </c>
      <c r="S537">
        <v>7.85</v>
      </c>
      <c r="T537">
        <v>11508</v>
      </c>
      <c r="U537">
        <v>11279</v>
      </c>
      <c r="V537">
        <v>70.62</v>
      </c>
      <c r="W537">
        <v>71.12</v>
      </c>
      <c r="X537">
        <f>O537-N537</f>
        <v>0.40999999999999659</v>
      </c>
      <c r="Y537">
        <f>Q537-P537</f>
        <v>2.000000000000135E-2</v>
      </c>
      <c r="Z537">
        <f>S537-R537</f>
        <v>9.9999999999997868E-3</v>
      </c>
      <c r="AA537">
        <f>U537-T537</f>
        <v>-229</v>
      </c>
      <c r="AB537">
        <f>W537-V537</f>
        <v>0.5</v>
      </c>
    </row>
    <row r="538" spans="1:28" x14ac:dyDescent="0.3">
      <c r="A538" s="1">
        <v>548</v>
      </c>
      <c r="B538" t="s">
        <v>335</v>
      </c>
      <c r="C538">
        <v>2019</v>
      </c>
      <c r="D538">
        <v>87161364542</v>
      </c>
      <c r="E538">
        <v>196953029364</v>
      </c>
      <c r="F538">
        <v>14570717214</v>
      </c>
      <c r="G538">
        <v>10419557629</v>
      </c>
      <c r="H538">
        <v>8480496836</v>
      </c>
      <c r="I538">
        <v>193771461267</v>
      </c>
      <c r="J538">
        <v>200871033392</v>
      </c>
      <c r="K538">
        <v>24666624011</v>
      </c>
      <c r="L538">
        <v>90570742091</v>
      </c>
      <c r="M538">
        <v>161373</v>
      </c>
      <c r="N538">
        <v>63.25</v>
      </c>
      <c r="O538">
        <v>63.83</v>
      </c>
      <c r="P538">
        <v>12.35</v>
      </c>
      <c r="Q538">
        <v>12.36</v>
      </c>
      <c r="R538">
        <v>6.85</v>
      </c>
      <c r="S538">
        <v>7.1</v>
      </c>
      <c r="T538">
        <v>10076</v>
      </c>
      <c r="U538">
        <v>10316</v>
      </c>
      <c r="V538">
        <v>64.44</v>
      </c>
      <c r="W538">
        <v>65.27</v>
      </c>
      <c r="X538">
        <f>O538-N538</f>
        <v>0.57999999999999829</v>
      </c>
      <c r="Y538">
        <f>Q538-P538</f>
        <v>9.9999999999997868E-3</v>
      </c>
      <c r="Z538">
        <f>S538-R538</f>
        <v>0.25</v>
      </c>
      <c r="AA538">
        <f>U538-T538</f>
        <v>240</v>
      </c>
      <c r="AB538">
        <f>W538-V538</f>
        <v>0.82999999999999829</v>
      </c>
    </row>
    <row r="539" spans="1:28" x14ac:dyDescent="0.3">
      <c r="A539" s="1">
        <v>549</v>
      </c>
      <c r="B539" t="s">
        <v>341</v>
      </c>
      <c r="C539">
        <v>2019</v>
      </c>
      <c r="D539">
        <v>52045748104</v>
      </c>
      <c r="E539">
        <v>315375428764</v>
      </c>
      <c r="F539">
        <v>11815982712</v>
      </c>
      <c r="G539">
        <v>32929474496</v>
      </c>
      <c r="H539">
        <v>5603793530</v>
      </c>
      <c r="I539">
        <v>312523663146</v>
      </c>
      <c r="J539">
        <v>453391846060</v>
      </c>
      <c r="K539">
        <v>9520835440</v>
      </c>
      <c r="L539">
        <v>140206355019</v>
      </c>
      <c r="M539">
        <v>442576</v>
      </c>
      <c r="N539">
        <v>61.97</v>
      </c>
      <c r="O539">
        <v>62.18</v>
      </c>
      <c r="P539">
        <v>13.02</v>
      </c>
      <c r="Q539">
        <v>13.05</v>
      </c>
      <c r="R539">
        <v>7.24</v>
      </c>
      <c r="S539">
        <v>7.4</v>
      </c>
      <c r="T539">
        <v>8355</v>
      </c>
      <c r="U539">
        <v>8598</v>
      </c>
      <c r="V539">
        <v>63.14</v>
      </c>
      <c r="W539">
        <v>63.74</v>
      </c>
      <c r="X539">
        <f>O539-N539</f>
        <v>0.21000000000000085</v>
      </c>
      <c r="Y539">
        <f>Q539-P539</f>
        <v>3.0000000000001137E-2</v>
      </c>
      <c r="Z539">
        <f>S539-R539</f>
        <v>0.16000000000000014</v>
      </c>
      <c r="AA539">
        <f>U539-T539</f>
        <v>243</v>
      </c>
      <c r="AB539">
        <f>W539-V539</f>
        <v>0.60000000000000142</v>
      </c>
    </row>
    <row r="540" spans="1:28" x14ac:dyDescent="0.3">
      <c r="A540" s="1">
        <v>550</v>
      </c>
      <c r="B540" t="s">
        <v>64</v>
      </c>
      <c r="C540">
        <v>2019</v>
      </c>
      <c r="D540">
        <v>109802646470</v>
      </c>
      <c r="E540">
        <v>365535285379</v>
      </c>
      <c r="F540">
        <v>16561404378</v>
      </c>
      <c r="G540">
        <v>19324946295</v>
      </c>
      <c r="H540">
        <v>16336148061</v>
      </c>
      <c r="I540">
        <v>332626665652</v>
      </c>
      <c r="J540">
        <v>746564677144</v>
      </c>
      <c r="K540">
        <v>27396162063</v>
      </c>
      <c r="L540">
        <v>331301684131</v>
      </c>
      <c r="M540">
        <v>870705</v>
      </c>
      <c r="N540">
        <v>72.430000000000007</v>
      </c>
      <c r="O540">
        <v>72.650000000000006</v>
      </c>
      <c r="P540">
        <v>13.7</v>
      </c>
      <c r="Q540">
        <v>13.71</v>
      </c>
      <c r="R540">
        <v>7.17</v>
      </c>
      <c r="S540">
        <v>7.21</v>
      </c>
      <c r="T540">
        <v>9107</v>
      </c>
      <c r="U540">
        <v>9426</v>
      </c>
      <c r="V540">
        <v>69.91</v>
      </c>
      <c r="W540">
        <v>70.56</v>
      </c>
      <c r="X540">
        <f>O540-N540</f>
        <v>0.21999999999999886</v>
      </c>
      <c r="Y540">
        <f>Q540-P540</f>
        <v>1.0000000000001563E-2</v>
      </c>
      <c r="Z540">
        <f>S540-R540</f>
        <v>4.0000000000000036E-2</v>
      </c>
      <c r="AA540">
        <f>U540-T540</f>
        <v>319</v>
      </c>
      <c r="AB540">
        <f>W540-V540</f>
        <v>0.65000000000000568</v>
      </c>
    </row>
    <row r="541" spans="1:28" x14ac:dyDescent="0.3">
      <c r="A541" s="1">
        <v>551</v>
      </c>
      <c r="B541" t="s">
        <v>130</v>
      </c>
      <c r="C541">
        <v>2019</v>
      </c>
      <c r="D541">
        <v>98557600949</v>
      </c>
      <c r="E541">
        <v>229752565737</v>
      </c>
      <c r="F541">
        <v>12608599115</v>
      </c>
      <c r="G541">
        <v>17837391869</v>
      </c>
      <c r="H541">
        <v>11685725149</v>
      </c>
      <c r="I541">
        <v>243997109285</v>
      </c>
      <c r="J541">
        <v>358990062567</v>
      </c>
      <c r="K541">
        <v>17092811937</v>
      </c>
      <c r="L541">
        <v>174331899445</v>
      </c>
      <c r="M541">
        <v>304110</v>
      </c>
      <c r="N541">
        <v>70.510000000000005</v>
      </c>
      <c r="O541">
        <v>70.849999999999994</v>
      </c>
      <c r="P541">
        <v>13.645</v>
      </c>
      <c r="Q541">
        <v>13.734999999999999</v>
      </c>
      <c r="R541">
        <v>9.0399999999999991</v>
      </c>
      <c r="S541">
        <v>9.36</v>
      </c>
      <c r="T541">
        <v>8936</v>
      </c>
      <c r="U541">
        <v>9091</v>
      </c>
      <c r="V541">
        <v>70.680000000000007</v>
      </c>
      <c r="W541">
        <v>71.400000000000006</v>
      </c>
      <c r="X541">
        <f>O541-N541</f>
        <v>0.3399999999999892</v>
      </c>
      <c r="Y541">
        <f>Q541-P541</f>
        <v>8.9999999999999858E-2</v>
      </c>
      <c r="Z541">
        <f>S541-R541</f>
        <v>0.32000000000000028</v>
      </c>
      <c r="AA541">
        <f>U541-T541</f>
        <v>155</v>
      </c>
      <c r="AB541">
        <f>W541-V541</f>
        <v>0.71999999999999886</v>
      </c>
    </row>
    <row r="542" spans="1:28" x14ac:dyDescent="0.3">
      <c r="A542" s="1">
        <v>552</v>
      </c>
      <c r="B542" t="s">
        <v>179</v>
      </c>
      <c r="C542">
        <v>2019</v>
      </c>
      <c r="D542">
        <v>52178969759</v>
      </c>
      <c r="E542">
        <v>135989854522</v>
      </c>
      <c r="F542">
        <v>12470612729</v>
      </c>
      <c r="G542">
        <v>16614802312</v>
      </c>
      <c r="H542">
        <v>4248165877</v>
      </c>
      <c r="I542">
        <v>205468307494</v>
      </c>
      <c r="J542">
        <v>400427663407</v>
      </c>
      <c r="K542">
        <v>13564554865</v>
      </c>
      <c r="L542">
        <v>153737953623</v>
      </c>
      <c r="M542">
        <v>400187</v>
      </c>
      <c r="N542">
        <v>69.44</v>
      </c>
      <c r="O542">
        <v>69.849999999999994</v>
      </c>
      <c r="P542">
        <v>12.78</v>
      </c>
      <c r="Q542">
        <v>12.82</v>
      </c>
      <c r="R542">
        <v>8.01</v>
      </c>
      <c r="S542">
        <v>8.19</v>
      </c>
      <c r="T542">
        <v>10190</v>
      </c>
      <c r="U542">
        <v>10289</v>
      </c>
      <c r="V542">
        <v>69.42</v>
      </c>
      <c r="W542">
        <v>69.97</v>
      </c>
      <c r="X542">
        <f>O542-N542</f>
        <v>0.40999999999999659</v>
      </c>
      <c r="Y542">
        <f>Q542-P542</f>
        <v>4.0000000000000924E-2</v>
      </c>
      <c r="Z542">
        <f>S542-R542</f>
        <v>0.17999999999999972</v>
      </c>
      <c r="AA542">
        <f>U542-T542</f>
        <v>99</v>
      </c>
      <c r="AB542">
        <f>W542-V542</f>
        <v>0.54999999999999716</v>
      </c>
    </row>
    <row r="543" spans="1:28" x14ac:dyDescent="0.3">
      <c r="A543" s="1">
        <v>553</v>
      </c>
      <c r="B543" t="s">
        <v>281</v>
      </c>
      <c r="C543">
        <v>2019</v>
      </c>
      <c r="D543">
        <v>169552616307</v>
      </c>
      <c r="E543">
        <v>338147667478</v>
      </c>
      <c r="F543">
        <v>19638522138</v>
      </c>
      <c r="G543">
        <v>22721890653</v>
      </c>
      <c r="H543">
        <v>19742492598</v>
      </c>
      <c r="I543">
        <v>338666351706</v>
      </c>
      <c r="J543">
        <v>674398254270</v>
      </c>
      <c r="K543">
        <v>31413069190</v>
      </c>
      <c r="L543">
        <v>243766898657</v>
      </c>
      <c r="M543">
        <v>1162092</v>
      </c>
      <c r="N543">
        <v>66.709999999999994</v>
      </c>
      <c r="O543">
        <v>67</v>
      </c>
      <c r="P543">
        <v>12.06</v>
      </c>
      <c r="Q543">
        <v>12.07</v>
      </c>
      <c r="R543">
        <v>5.71</v>
      </c>
      <c r="S543">
        <v>5.77</v>
      </c>
      <c r="T543">
        <v>10239</v>
      </c>
      <c r="U543">
        <v>10700</v>
      </c>
      <c r="V543">
        <v>64.849999999999994</v>
      </c>
      <c r="W543">
        <v>65.599999999999994</v>
      </c>
      <c r="X543">
        <f>O543-N543</f>
        <v>0.29000000000000625</v>
      </c>
      <c r="Y543">
        <f>Q543-P543</f>
        <v>9.9999999999997868E-3</v>
      </c>
      <c r="Z543">
        <f>S543-R543</f>
        <v>5.9999999999999609E-2</v>
      </c>
      <c r="AA543">
        <f>U543-T543</f>
        <v>461</v>
      </c>
      <c r="AB543">
        <f>W543-V543</f>
        <v>0.75</v>
      </c>
    </row>
    <row r="544" spans="1:28" x14ac:dyDescent="0.3">
      <c r="A544" s="1">
        <v>554</v>
      </c>
      <c r="B544" t="s">
        <v>248</v>
      </c>
      <c r="C544">
        <v>2019</v>
      </c>
      <c r="D544">
        <v>58665403560</v>
      </c>
      <c r="E544">
        <v>103000823041</v>
      </c>
      <c r="F544">
        <v>8324496866</v>
      </c>
      <c r="G544">
        <v>6016203691</v>
      </c>
      <c r="H544">
        <v>4363808247</v>
      </c>
      <c r="I544">
        <v>131226903465</v>
      </c>
      <c r="J544">
        <v>267970868105</v>
      </c>
      <c r="K544">
        <v>19531073313</v>
      </c>
      <c r="L544">
        <v>210172191839</v>
      </c>
      <c r="M544">
        <v>127118</v>
      </c>
      <c r="N544">
        <v>67.92</v>
      </c>
      <c r="O544">
        <v>67.98</v>
      </c>
      <c r="P544">
        <v>12.39</v>
      </c>
      <c r="Q544">
        <v>12.4</v>
      </c>
      <c r="R544">
        <v>7.7</v>
      </c>
      <c r="S544">
        <v>8.08</v>
      </c>
      <c r="T544">
        <v>9807</v>
      </c>
      <c r="U544">
        <v>10104</v>
      </c>
      <c r="V544">
        <v>67.540000000000006</v>
      </c>
      <c r="W544">
        <v>68.34</v>
      </c>
      <c r="X544">
        <f>O544-N544</f>
        <v>6.0000000000002274E-2</v>
      </c>
      <c r="Y544">
        <f>Q544-P544</f>
        <v>9.9999999999997868E-3</v>
      </c>
      <c r="Z544">
        <f>S544-R544</f>
        <v>0.37999999999999989</v>
      </c>
      <c r="AA544">
        <f>U544-T544</f>
        <v>297</v>
      </c>
      <c r="AB544">
        <f>W544-V544</f>
        <v>0.79999999999999716</v>
      </c>
    </row>
    <row r="545" spans="1:28" x14ac:dyDescent="0.3">
      <c r="A545" s="1">
        <v>555</v>
      </c>
      <c r="B545" t="s">
        <v>282</v>
      </c>
      <c r="C545">
        <v>2019</v>
      </c>
      <c r="D545">
        <v>70848824807</v>
      </c>
      <c r="E545">
        <v>183602847339</v>
      </c>
      <c r="F545">
        <v>0</v>
      </c>
      <c r="G545">
        <v>7981888951</v>
      </c>
      <c r="H545">
        <v>24159626438</v>
      </c>
      <c r="I545">
        <v>172544035344</v>
      </c>
      <c r="J545">
        <v>115548046892</v>
      </c>
      <c r="K545">
        <v>12333998648</v>
      </c>
      <c r="L545">
        <v>120765680625</v>
      </c>
      <c r="M545">
        <v>67284</v>
      </c>
      <c r="N545">
        <v>66.58</v>
      </c>
      <c r="O545">
        <v>66.989999999999995</v>
      </c>
      <c r="P545">
        <v>12.41</v>
      </c>
      <c r="Q545">
        <v>12.43</v>
      </c>
      <c r="R545">
        <v>6.96</v>
      </c>
      <c r="S545">
        <v>7.1</v>
      </c>
      <c r="T545">
        <v>6294</v>
      </c>
      <c r="U545">
        <v>6655</v>
      </c>
      <c r="V545">
        <v>61.39</v>
      </c>
      <c r="W545">
        <v>62.38</v>
      </c>
      <c r="X545">
        <f>O545-N545</f>
        <v>0.40999999999999659</v>
      </c>
      <c r="Y545">
        <f>Q545-P545</f>
        <v>1.9999999999999574E-2</v>
      </c>
      <c r="Z545">
        <f>S545-R545</f>
        <v>0.13999999999999968</v>
      </c>
      <c r="AA545">
        <f>U545-T545</f>
        <v>361</v>
      </c>
      <c r="AB545">
        <f>W545-V545</f>
        <v>0.99000000000000199</v>
      </c>
    </row>
    <row r="546" spans="1:28" x14ac:dyDescent="0.3">
      <c r="A546" s="1">
        <v>556</v>
      </c>
      <c r="B546" t="s">
        <v>343</v>
      </c>
      <c r="C546">
        <v>2019</v>
      </c>
      <c r="D546">
        <v>34280140708</v>
      </c>
      <c r="E546">
        <v>63999349075</v>
      </c>
      <c r="F546">
        <v>16438131897</v>
      </c>
      <c r="G546">
        <v>8827583700</v>
      </c>
      <c r="H546">
        <v>2647620507</v>
      </c>
      <c r="I546">
        <v>115681580874</v>
      </c>
      <c r="J546">
        <v>119242886593</v>
      </c>
      <c r="K546">
        <v>6788103472</v>
      </c>
      <c r="L546">
        <v>169133616110</v>
      </c>
      <c r="M546">
        <v>53018</v>
      </c>
      <c r="N546">
        <v>61.58</v>
      </c>
      <c r="O546">
        <v>61.95</v>
      </c>
      <c r="P546">
        <v>12.14</v>
      </c>
      <c r="Q546">
        <v>12.58</v>
      </c>
      <c r="R546">
        <v>7.44</v>
      </c>
      <c r="S546">
        <v>7.46</v>
      </c>
      <c r="T546">
        <v>6455</v>
      </c>
      <c r="U546">
        <v>6659</v>
      </c>
      <c r="V546">
        <v>59.67</v>
      </c>
      <c r="W546">
        <v>60.62</v>
      </c>
      <c r="X546">
        <f>O546-N546</f>
        <v>0.37000000000000455</v>
      </c>
      <c r="Y546">
        <f>Q546-P546</f>
        <v>0.4399999999999995</v>
      </c>
      <c r="Z546">
        <f>S546-R546</f>
        <v>1.9999999999999574E-2</v>
      </c>
      <c r="AA546">
        <f>U546-T546</f>
        <v>204</v>
      </c>
      <c r="AB546">
        <f>W546-V546</f>
        <v>0.94999999999999574</v>
      </c>
    </row>
    <row r="547" spans="1:28" x14ac:dyDescent="0.3">
      <c r="A547" s="1">
        <v>557</v>
      </c>
      <c r="B547" t="s">
        <v>58</v>
      </c>
      <c r="C547">
        <v>2019</v>
      </c>
      <c r="D547">
        <v>105810311540</v>
      </c>
      <c r="E547">
        <v>356525560488</v>
      </c>
      <c r="F547">
        <v>17416479440</v>
      </c>
      <c r="G547">
        <v>29065402916</v>
      </c>
      <c r="H547">
        <v>12721278132</v>
      </c>
      <c r="I547">
        <v>297613218111</v>
      </c>
      <c r="J547">
        <v>705675301084</v>
      </c>
      <c r="K547">
        <v>16969353605</v>
      </c>
      <c r="L547">
        <v>159516263708</v>
      </c>
      <c r="M547">
        <v>933989</v>
      </c>
      <c r="N547">
        <v>72.98</v>
      </c>
      <c r="O547">
        <v>73.02</v>
      </c>
      <c r="P547">
        <v>11.95</v>
      </c>
      <c r="Q547">
        <v>11.98</v>
      </c>
      <c r="R547">
        <v>7</v>
      </c>
      <c r="S547">
        <v>7.14</v>
      </c>
      <c r="T547">
        <v>9786</v>
      </c>
      <c r="U547">
        <v>10131</v>
      </c>
      <c r="V547">
        <v>68.41</v>
      </c>
      <c r="W547">
        <v>68.989999999999995</v>
      </c>
      <c r="X547">
        <f>O547-N547</f>
        <v>3.9999999999992042E-2</v>
      </c>
      <c r="Y547">
        <f>Q547-P547</f>
        <v>3.0000000000001137E-2</v>
      </c>
      <c r="Z547">
        <f>S547-R547</f>
        <v>0.13999999999999968</v>
      </c>
      <c r="AA547">
        <f>U547-T547</f>
        <v>345</v>
      </c>
      <c r="AB547">
        <f>W547-V547</f>
        <v>0.57999999999999829</v>
      </c>
    </row>
    <row r="548" spans="1:28" x14ac:dyDescent="0.3">
      <c r="A548" s="1">
        <v>558</v>
      </c>
      <c r="B548" t="s">
        <v>132</v>
      </c>
      <c r="C548">
        <v>2019</v>
      </c>
      <c r="D548">
        <v>114322865380</v>
      </c>
      <c r="E548">
        <v>329508894618</v>
      </c>
      <c r="F548">
        <v>44111454420</v>
      </c>
      <c r="G548">
        <v>38664606145</v>
      </c>
      <c r="H548">
        <v>9515532950</v>
      </c>
      <c r="I548">
        <v>447863006587</v>
      </c>
      <c r="J548">
        <v>740402800677</v>
      </c>
      <c r="K548">
        <v>29701711878</v>
      </c>
      <c r="L548">
        <v>210078738985</v>
      </c>
      <c r="M548">
        <v>962893</v>
      </c>
      <c r="N548">
        <v>70.61</v>
      </c>
      <c r="O548">
        <v>70.8</v>
      </c>
      <c r="P548">
        <v>12.09</v>
      </c>
      <c r="Q548">
        <v>12.1</v>
      </c>
      <c r="R548">
        <v>7.75</v>
      </c>
      <c r="S548">
        <v>7.92</v>
      </c>
      <c r="T548">
        <v>11372</v>
      </c>
      <c r="U548">
        <v>11819</v>
      </c>
      <c r="V548">
        <v>69.98</v>
      </c>
      <c r="W548">
        <v>70.67</v>
      </c>
      <c r="X548">
        <f>O548-N548</f>
        <v>0.18999999999999773</v>
      </c>
      <c r="Y548">
        <f>Q548-P548</f>
        <v>9.9999999999997868E-3</v>
      </c>
      <c r="Z548">
        <f>S548-R548</f>
        <v>0.16999999999999993</v>
      </c>
      <c r="AA548">
        <f>U548-T548</f>
        <v>447</v>
      </c>
      <c r="AB548">
        <f>W548-V548</f>
        <v>0.68999999999999773</v>
      </c>
    </row>
    <row r="549" spans="1:28" x14ac:dyDescent="0.3">
      <c r="A549" s="1">
        <v>559</v>
      </c>
      <c r="B549" t="s">
        <v>25</v>
      </c>
      <c r="C549">
        <v>2019</v>
      </c>
      <c r="D549">
        <v>102893142933</v>
      </c>
      <c r="E549">
        <v>331324318052</v>
      </c>
      <c r="F549">
        <v>20340247300</v>
      </c>
      <c r="G549">
        <v>15579789286</v>
      </c>
      <c r="H549">
        <v>42169342214</v>
      </c>
      <c r="I549">
        <v>296928194446</v>
      </c>
      <c r="J549">
        <v>647861624998</v>
      </c>
      <c r="K549">
        <v>20783078464</v>
      </c>
      <c r="L549">
        <v>203674322736</v>
      </c>
      <c r="M549">
        <v>718316</v>
      </c>
      <c r="N549">
        <v>74.400000000000006</v>
      </c>
      <c r="O549">
        <v>74.52</v>
      </c>
      <c r="P549">
        <v>13.48</v>
      </c>
      <c r="Q549">
        <v>13.49</v>
      </c>
      <c r="R549">
        <v>7.7</v>
      </c>
      <c r="S549">
        <v>7.91</v>
      </c>
      <c r="T549">
        <v>10048</v>
      </c>
      <c r="U549">
        <v>10342</v>
      </c>
      <c r="V549">
        <v>71.87</v>
      </c>
      <c r="W549">
        <v>72.5</v>
      </c>
      <c r="X549">
        <f>O549-N549</f>
        <v>0.11999999999999034</v>
      </c>
      <c r="Y549">
        <f>Q549-P549</f>
        <v>9.9999999999997868E-3</v>
      </c>
      <c r="Z549">
        <f>S549-R549</f>
        <v>0.20999999999999996</v>
      </c>
      <c r="AA549">
        <f>U549-T549</f>
        <v>294</v>
      </c>
      <c r="AB549">
        <f>W549-V549</f>
        <v>0.62999999999999545</v>
      </c>
    </row>
    <row r="550" spans="1:28" x14ac:dyDescent="0.3">
      <c r="A550" s="1">
        <v>560</v>
      </c>
      <c r="B550" t="s">
        <v>233</v>
      </c>
      <c r="C550">
        <v>2019</v>
      </c>
      <c r="D550">
        <v>58847682525</v>
      </c>
      <c r="E550">
        <v>229527858541</v>
      </c>
      <c r="F550">
        <v>24718282522</v>
      </c>
      <c r="G550">
        <v>14166303265</v>
      </c>
      <c r="H550">
        <v>11875223279</v>
      </c>
      <c r="I550">
        <v>214119786934</v>
      </c>
      <c r="J550">
        <v>287139081679</v>
      </c>
      <c r="K550">
        <v>22081478449</v>
      </c>
      <c r="L550">
        <v>128867997375</v>
      </c>
      <c r="M550">
        <v>260899.99999999997</v>
      </c>
      <c r="N550">
        <v>67.650000000000006</v>
      </c>
      <c r="O550">
        <v>68.37</v>
      </c>
      <c r="P550">
        <v>13.55</v>
      </c>
      <c r="Q550">
        <v>13.68</v>
      </c>
      <c r="R550">
        <v>8.0500000000000007</v>
      </c>
      <c r="S550">
        <v>8.26</v>
      </c>
      <c r="T550">
        <v>10045</v>
      </c>
      <c r="U550">
        <v>10162</v>
      </c>
      <c r="V550">
        <v>69.400000000000006</v>
      </c>
      <c r="W550">
        <v>70.099999999999994</v>
      </c>
      <c r="X550">
        <f>O550-N550</f>
        <v>0.71999999999999886</v>
      </c>
      <c r="Y550">
        <f>Q550-P550</f>
        <v>0.12999999999999901</v>
      </c>
      <c r="Z550">
        <f>S550-R550</f>
        <v>0.20999999999999908</v>
      </c>
      <c r="AA550">
        <f>U550-T550</f>
        <v>117</v>
      </c>
      <c r="AB550">
        <f>W550-V550</f>
        <v>0.69999999999998863</v>
      </c>
    </row>
    <row r="551" spans="1:28" x14ac:dyDescent="0.3">
      <c r="A551" s="1">
        <v>561</v>
      </c>
      <c r="B551" t="s">
        <v>26</v>
      </c>
      <c r="C551">
        <v>2019</v>
      </c>
      <c r="D551">
        <v>119231361566</v>
      </c>
      <c r="E551">
        <v>305273270431</v>
      </c>
      <c r="F551">
        <v>22138574484</v>
      </c>
      <c r="G551">
        <v>16233907182</v>
      </c>
      <c r="H551">
        <v>8338898297</v>
      </c>
      <c r="I551">
        <v>301079953811</v>
      </c>
      <c r="J551">
        <v>561812460925</v>
      </c>
      <c r="K551">
        <v>22725246804</v>
      </c>
      <c r="L551">
        <v>107071738010</v>
      </c>
      <c r="M551">
        <v>638188</v>
      </c>
      <c r="N551">
        <v>74.39</v>
      </c>
      <c r="O551">
        <v>74.430000000000007</v>
      </c>
      <c r="P551">
        <v>12.05</v>
      </c>
      <c r="Q551">
        <v>12.1</v>
      </c>
      <c r="R551">
        <v>6.95</v>
      </c>
      <c r="S551">
        <v>7.15</v>
      </c>
      <c r="T551">
        <v>10191</v>
      </c>
      <c r="U551">
        <v>10551</v>
      </c>
      <c r="V551">
        <v>69.459999999999994</v>
      </c>
      <c r="W551">
        <v>70.150000000000006</v>
      </c>
      <c r="X551">
        <f>O551-N551</f>
        <v>4.0000000000006253E-2</v>
      </c>
      <c r="Y551">
        <f>Q551-P551</f>
        <v>4.9999999999998934E-2</v>
      </c>
      <c r="Z551">
        <f>S551-R551</f>
        <v>0.20000000000000018</v>
      </c>
      <c r="AA551">
        <f>U551-T551</f>
        <v>360</v>
      </c>
      <c r="AB551">
        <f>W551-V551</f>
        <v>0.69000000000001194</v>
      </c>
    </row>
    <row r="552" spans="1:28" x14ac:dyDescent="0.3">
      <c r="A552" s="1">
        <v>562</v>
      </c>
      <c r="B552" t="s">
        <v>159</v>
      </c>
      <c r="C552">
        <v>2019</v>
      </c>
      <c r="D552">
        <v>96821118019</v>
      </c>
      <c r="E552">
        <v>221136349554</v>
      </c>
      <c r="F552">
        <v>18809588281</v>
      </c>
      <c r="G552">
        <v>31246893434</v>
      </c>
      <c r="H552">
        <v>0</v>
      </c>
      <c r="I552">
        <v>380514314734</v>
      </c>
      <c r="J552">
        <v>524568431394</v>
      </c>
      <c r="K552">
        <v>48096956773</v>
      </c>
      <c r="L552">
        <v>406846268262</v>
      </c>
      <c r="M552">
        <v>714497</v>
      </c>
      <c r="N552">
        <v>69.87</v>
      </c>
      <c r="O552">
        <v>70.17</v>
      </c>
      <c r="P552">
        <v>12.63</v>
      </c>
      <c r="Q552">
        <v>12.67</v>
      </c>
      <c r="R552">
        <v>8.15</v>
      </c>
      <c r="S552">
        <v>8.24</v>
      </c>
      <c r="T552">
        <v>9316</v>
      </c>
      <c r="U552">
        <v>9672</v>
      </c>
      <c r="V552">
        <v>68.73</v>
      </c>
      <c r="W552">
        <v>69.400000000000006</v>
      </c>
      <c r="X552">
        <f>O552-N552</f>
        <v>0.29999999999999716</v>
      </c>
      <c r="Y552">
        <f>Q552-P552</f>
        <v>3.9999999999999147E-2</v>
      </c>
      <c r="Z552">
        <f>S552-R552</f>
        <v>8.9999999999999858E-2</v>
      </c>
      <c r="AA552">
        <f>U552-T552</f>
        <v>356</v>
      </c>
      <c r="AB552">
        <f>W552-V552</f>
        <v>0.67000000000000171</v>
      </c>
    </row>
    <row r="553" spans="1:28" x14ac:dyDescent="0.3">
      <c r="A553" s="1">
        <v>563</v>
      </c>
      <c r="B553" t="s">
        <v>331</v>
      </c>
      <c r="C553">
        <v>2019</v>
      </c>
      <c r="D553">
        <v>63911680532</v>
      </c>
      <c r="E553">
        <v>94747709583</v>
      </c>
      <c r="F553">
        <v>6724512517</v>
      </c>
      <c r="G553">
        <v>3591036697</v>
      </c>
      <c r="H553">
        <v>6492217087</v>
      </c>
      <c r="I553">
        <v>152271469382</v>
      </c>
      <c r="J553">
        <v>198843750580</v>
      </c>
      <c r="K553">
        <v>11080769683</v>
      </c>
      <c r="L553">
        <v>121163403895</v>
      </c>
      <c r="M553">
        <v>172104</v>
      </c>
      <c r="N553">
        <v>63.8</v>
      </c>
      <c r="O553">
        <v>64.34</v>
      </c>
      <c r="P553">
        <v>13.16</v>
      </c>
      <c r="Q553">
        <v>13.17</v>
      </c>
      <c r="R553">
        <v>7.24</v>
      </c>
      <c r="S553">
        <v>7.29</v>
      </c>
      <c r="T553">
        <v>6484</v>
      </c>
      <c r="U553">
        <v>6720</v>
      </c>
      <c r="V553">
        <v>61.51</v>
      </c>
      <c r="W553">
        <v>62.22</v>
      </c>
      <c r="X553">
        <f>O553-N553</f>
        <v>0.54000000000000625</v>
      </c>
      <c r="Y553">
        <f>Q553-P553</f>
        <v>9.9999999999997868E-3</v>
      </c>
      <c r="Z553">
        <f>S553-R553</f>
        <v>4.9999999999999822E-2</v>
      </c>
      <c r="AA553">
        <f>U553-T553</f>
        <v>236</v>
      </c>
      <c r="AB553">
        <f>W553-V553</f>
        <v>0.71000000000000085</v>
      </c>
    </row>
    <row r="554" spans="1:28" x14ac:dyDescent="0.3">
      <c r="A554" s="1">
        <v>564</v>
      </c>
      <c r="B554" t="s">
        <v>115</v>
      </c>
      <c r="C554">
        <v>2019</v>
      </c>
      <c r="D554">
        <v>31240202440</v>
      </c>
      <c r="E554">
        <v>102823742400</v>
      </c>
      <c r="F554">
        <v>10506595456</v>
      </c>
      <c r="G554">
        <v>15043777233</v>
      </c>
      <c r="H554">
        <v>21517211588</v>
      </c>
      <c r="I554">
        <v>130789933138</v>
      </c>
      <c r="J554">
        <v>230667184863</v>
      </c>
      <c r="K554">
        <v>11632461324</v>
      </c>
      <c r="L554">
        <v>141072752500</v>
      </c>
      <c r="M554">
        <v>126188</v>
      </c>
      <c r="N554">
        <v>70.87</v>
      </c>
      <c r="O554">
        <v>71.16</v>
      </c>
      <c r="P554">
        <v>13.44</v>
      </c>
      <c r="Q554">
        <v>13.46</v>
      </c>
      <c r="R554">
        <v>9.14</v>
      </c>
      <c r="S554">
        <v>9.15</v>
      </c>
      <c r="T554">
        <v>8348</v>
      </c>
      <c r="U554">
        <v>8654</v>
      </c>
      <c r="V554">
        <v>69.989999999999995</v>
      </c>
      <c r="W554">
        <v>70.55</v>
      </c>
      <c r="X554">
        <f>O554-N554</f>
        <v>0.28999999999999204</v>
      </c>
      <c r="Y554">
        <f>Q554-P554</f>
        <v>2.000000000000135E-2</v>
      </c>
      <c r="Z554">
        <f>S554-R554</f>
        <v>9.9999999999997868E-3</v>
      </c>
      <c r="AA554">
        <f>U554-T554</f>
        <v>306</v>
      </c>
      <c r="AB554">
        <f>W554-V554</f>
        <v>0.56000000000000227</v>
      </c>
    </row>
    <row r="555" spans="1:28" x14ac:dyDescent="0.3">
      <c r="A555" s="1">
        <v>565</v>
      </c>
      <c r="B555" t="s">
        <v>250</v>
      </c>
      <c r="C555">
        <v>2019</v>
      </c>
      <c r="D555">
        <v>75131592384</v>
      </c>
      <c r="E555">
        <v>296342664023</v>
      </c>
      <c r="F555">
        <v>9346436751</v>
      </c>
      <c r="G555">
        <v>21748962150</v>
      </c>
      <c r="H555">
        <v>0</v>
      </c>
      <c r="I555">
        <v>14986272533</v>
      </c>
      <c r="J555">
        <v>548285294603</v>
      </c>
      <c r="K555">
        <v>14601638184</v>
      </c>
      <c r="L555">
        <v>263074446725</v>
      </c>
      <c r="M555">
        <v>968520</v>
      </c>
      <c r="N555">
        <v>67.790000000000006</v>
      </c>
      <c r="O555">
        <v>67.959999999999994</v>
      </c>
      <c r="P555">
        <v>11.38</v>
      </c>
      <c r="Q555">
        <v>11.76</v>
      </c>
      <c r="R555">
        <v>4.3600000000000003</v>
      </c>
      <c r="S555">
        <v>4.55</v>
      </c>
      <c r="T555">
        <v>8352</v>
      </c>
      <c r="U555">
        <v>8569</v>
      </c>
      <c r="V555">
        <v>61</v>
      </c>
      <c r="W555">
        <v>61.94</v>
      </c>
      <c r="X555">
        <f>O555-N555</f>
        <v>0.16999999999998749</v>
      </c>
      <c r="Y555">
        <f>Q555-P555</f>
        <v>0.37999999999999901</v>
      </c>
      <c r="Z555">
        <f>S555-R555</f>
        <v>0.1899999999999995</v>
      </c>
      <c r="AA555">
        <f>U555-T555</f>
        <v>217</v>
      </c>
      <c r="AB555">
        <f>W555-V555</f>
        <v>0.93999999999999773</v>
      </c>
    </row>
    <row r="556" spans="1:28" x14ac:dyDescent="0.3">
      <c r="A556" s="1">
        <v>566</v>
      </c>
      <c r="B556" t="s">
        <v>106</v>
      </c>
      <c r="C556">
        <v>2019</v>
      </c>
      <c r="D556">
        <v>67022590220</v>
      </c>
      <c r="E556">
        <v>258061886822</v>
      </c>
      <c r="F556">
        <v>18098079808</v>
      </c>
      <c r="G556">
        <v>9383426817</v>
      </c>
      <c r="H556">
        <v>7670180983</v>
      </c>
      <c r="I556">
        <v>258083837572</v>
      </c>
      <c r="J556">
        <v>475791661500</v>
      </c>
      <c r="K556">
        <v>19381597261</v>
      </c>
      <c r="L556">
        <v>229921600429</v>
      </c>
      <c r="M556">
        <v>470224</v>
      </c>
      <c r="N556">
        <v>71.05</v>
      </c>
      <c r="O556">
        <v>71.349999999999994</v>
      </c>
      <c r="P556">
        <v>11.54</v>
      </c>
      <c r="Q556">
        <v>11.56</v>
      </c>
      <c r="R556">
        <v>6.94</v>
      </c>
      <c r="S556">
        <v>6.95</v>
      </c>
      <c r="T556">
        <v>8126</v>
      </c>
      <c r="U556">
        <v>8410</v>
      </c>
      <c r="V556">
        <v>65.150000000000006</v>
      </c>
      <c r="W556">
        <v>65.67</v>
      </c>
      <c r="X556">
        <f>O556-N556</f>
        <v>0.29999999999999716</v>
      </c>
      <c r="Y556">
        <f>Q556-P556</f>
        <v>2.000000000000135E-2</v>
      </c>
      <c r="Z556">
        <f>S556-R556</f>
        <v>9.9999999999997868E-3</v>
      </c>
      <c r="AA556">
        <f>U556-T556</f>
        <v>284</v>
      </c>
      <c r="AB556">
        <f>W556-V556</f>
        <v>0.51999999999999602</v>
      </c>
    </row>
    <row r="557" spans="1:28" x14ac:dyDescent="0.3">
      <c r="A557" s="1">
        <v>567</v>
      </c>
      <c r="B557" t="s">
        <v>173</v>
      </c>
      <c r="C557">
        <v>2019</v>
      </c>
      <c r="D557">
        <v>62541425071</v>
      </c>
      <c r="E557">
        <v>222929786184</v>
      </c>
      <c r="F557">
        <v>16503346389</v>
      </c>
      <c r="G557">
        <v>6520445163</v>
      </c>
      <c r="H557">
        <v>11127819118</v>
      </c>
      <c r="I557">
        <v>209430690343</v>
      </c>
      <c r="J557">
        <v>234232461910</v>
      </c>
      <c r="K557">
        <v>15811777401</v>
      </c>
      <c r="L557">
        <v>75425627048</v>
      </c>
      <c r="M557">
        <v>131163</v>
      </c>
      <c r="N557">
        <v>69.599999999999994</v>
      </c>
      <c r="O557">
        <v>69.959999999999994</v>
      </c>
      <c r="P557">
        <v>12.04</v>
      </c>
      <c r="Q557">
        <v>12.31</v>
      </c>
      <c r="R557">
        <v>7.9</v>
      </c>
      <c r="S557">
        <v>8.0399999999999991</v>
      </c>
      <c r="T557">
        <v>11397</v>
      </c>
      <c r="U557">
        <v>11663</v>
      </c>
      <c r="V557">
        <v>69.67</v>
      </c>
      <c r="W557">
        <v>70.53</v>
      </c>
      <c r="X557">
        <f>O557-N557</f>
        <v>0.35999999999999943</v>
      </c>
      <c r="Y557">
        <f>Q557-P557</f>
        <v>0.27000000000000135</v>
      </c>
      <c r="Z557">
        <f>S557-R557</f>
        <v>0.13999999999999879</v>
      </c>
      <c r="AA557">
        <f>U557-T557</f>
        <v>266</v>
      </c>
      <c r="AB557">
        <f>W557-V557</f>
        <v>0.85999999999999943</v>
      </c>
    </row>
    <row r="558" spans="1:28" x14ac:dyDescent="0.3">
      <c r="A558" s="1">
        <v>568</v>
      </c>
      <c r="B558" t="s">
        <v>202</v>
      </c>
      <c r="C558">
        <v>2019</v>
      </c>
      <c r="D558">
        <v>172617034533</v>
      </c>
      <c r="E558">
        <v>167887785652</v>
      </c>
      <c r="F558">
        <v>16388854684</v>
      </c>
      <c r="G558">
        <v>5688171364</v>
      </c>
      <c r="H558">
        <v>8817577752</v>
      </c>
      <c r="I558">
        <v>127985185296</v>
      </c>
      <c r="J558">
        <v>351568910362</v>
      </c>
      <c r="K558">
        <v>22907667762</v>
      </c>
      <c r="L558">
        <v>336539992082</v>
      </c>
      <c r="M558">
        <v>300424.77499999997</v>
      </c>
      <c r="N558">
        <v>68.94</v>
      </c>
      <c r="O558">
        <v>69.09</v>
      </c>
      <c r="P558">
        <v>12.25</v>
      </c>
      <c r="Q558">
        <v>12.26</v>
      </c>
      <c r="R558">
        <v>7.63</v>
      </c>
      <c r="S558">
        <v>7.76</v>
      </c>
      <c r="T558">
        <v>11609</v>
      </c>
      <c r="U558">
        <v>11679</v>
      </c>
      <c r="V558">
        <v>69.41</v>
      </c>
      <c r="W558">
        <v>69.72</v>
      </c>
      <c r="X558">
        <f>O558-N558</f>
        <v>0.15000000000000568</v>
      </c>
      <c r="Y558">
        <f>Q558-P558</f>
        <v>9.9999999999997868E-3</v>
      </c>
      <c r="Z558">
        <f>S558-R558</f>
        <v>0.12999999999999989</v>
      </c>
      <c r="AA558">
        <f>U558-T558</f>
        <v>70</v>
      </c>
      <c r="AB558">
        <f>W558-V558</f>
        <v>0.31000000000000227</v>
      </c>
    </row>
    <row r="559" spans="1:28" x14ac:dyDescent="0.3">
      <c r="A559" s="1">
        <v>569</v>
      </c>
      <c r="B559" t="s">
        <v>91</v>
      </c>
      <c r="C559">
        <v>2019</v>
      </c>
      <c r="D559">
        <v>60184198499</v>
      </c>
      <c r="E559">
        <v>114182452163</v>
      </c>
      <c r="F559">
        <v>7879763080</v>
      </c>
      <c r="G559">
        <v>7934661988</v>
      </c>
      <c r="H559">
        <v>0</v>
      </c>
      <c r="I559">
        <v>176215245167</v>
      </c>
      <c r="J559">
        <v>230842705582</v>
      </c>
      <c r="K559">
        <v>8415594165</v>
      </c>
      <c r="L559">
        <v>141576959680</v>
      </c>
      <c r="M559">
        <v>201578</v>
      </c>
      <c r="N559">
        <v>71.239999999999995</v>
      </c>
      <c r="O559">
        <v>71.650000000000006</v>
      </c>
      <c r="P559">
        <v>11.56</v>
      </c>
      <c r="Q559">
        <v>11.57</v>
      </c>
      <c r="R559">
        <v>6.58</v>
      </c>
      <c r="S559">
        <v>6.6</v>
      </c>
      <c r="T559">
        <v>7326</v>
      </c>
      <c r="U559">
        <v>7640</v>
      </c>
      <c r="V559">
        <v>63.69</v>
      </c>
      <c r="W559">
        <v>64.34</v>
      </c>
      <c r="X559">
        <f>O559-N559</f>
        <v>0.4100000000000108</v>
      </c>
      <c r="Y559">
        <f>Q559-P559</f>
        <v>9.9999999999997868E-3</v>
      </c>
      <c r="Z559">
        <f>S559-R559</f>
        <v>1.9999999999999574E-2</v>
      </c>
      <c r="AA559">
        <f>U559-T559</f>
        <v>314</v>
      </c>
      <c r="AB559">
        <f>W559-V559</f>
        <v>0.65000000000000568</v>
      </c>
    </row>
    <row r="560" spans="1:28" x14ac:dyDescent="0.3">
      <c r="A560" s="1">
        <v>570</v>
      </c>
      <c r="B560" t="s">
        <v>264</v>
      </c>
      <c r="C560">
        <v>2019</v>
      </c>
      <c r="D560">
        <v>46386615797</v>
      </c>
      <c r="E560">
        <v>136253514904</v>
      </c>
      <c r="F560">
        <v>11820733541</v>
      </c>
      <c r="G560">
        <v>8736312456</v>
      </c>
      <c r="H560">
        <v>2330936500</v>
      </c>
      <c r="I560">
        <v>224897892401</v>
      </c>
      <c r="J560">
        <v>243944072494</v>
      </c>
      <c r="K560">
        <v>25582315074</v>
      </c>
      <c r="L560">
        <v>93785110306</v>
      </c>
      <c r="M560">
        <v>193800</v>
      </c>
      <c r="N560">
        <v>67.14</v>
      </c>
      <c r="O560">
        <v>67.56</v>
      </c>
      <c r="P560">
        <v>13.26</v>
      </c>
      <c r="Q560">
        <v>13.27</v>
      </c>
      <c r="R560">
        <v>7.9</v>
      </c>
      <c r="S560">
        <v>7.91</v>
      </c>
      <c r="T560">
        <v>7844</v>
      </c>
      <c r="U560">
        <v>8209</v>
      </c>
      <c r="V560">
        <v>65.989999999999995</v>
      </c>
      <c r="W560">
        <v>66.69</v>
      </c>
      <c r="X560">
        <f>O560-N560</f>
        <v>0.42000000000000171</v>
      </c>
      <c r="Y560">
        <f>Q560-P560</f>
        <v>9.9999999999997868E-3</v>
      </c>
      <c r="Z560">
        <f>S560-R560</f>
        <v>9.9999999999997868E-3</v>
      </c>
      <c r="AA560">
        <f>U560-T560</f>
        <v>365</v>
      </c>
      <c r="AB560">
        <f>W560-V560</f>
        <v>0.70000000000000284</v>
      </c>
    </row>
    <row r="561" spans="1:28" x14ac:dyDescent="0.3">
      <c r="A561" s="1">
        <v>571</v>
      </c>
      <c r="B561" t="s">
        <v>17</v>
      </c>
      <c r="C561">
        <v>2019</v>
      </c>
      <c r="D561">
        <v>199406499992</v>
      </c>
      <c r="E561">
        <v>439115715658</v>
      </c>
      <c r="F561">
        <v>21362678487</v>
      </c>
      <c r="G561">
        <v>30138294134</v>
      </c>
      <c r="H561">
        <v>31155333612</v>
      </c>
      <c r="I561">
        <v>218388878014</v>
      </c>
      <c r="J561">
        <v>724659353956</v>
      </c>
      <c r="K561">
        <v>28000257754</v>
      </c>
      <c r="L561">
        <v>295175645753</v>
      </c>
      <c r="M561">
        <v>1053786</v>
      </c>
      <c r="N561">
        <v>75.62</v>
      </c>
      <c r="O561">
        <v>75.63</v>
      </c>
      <c r="P561">
        <v>12.85</v>
      </c>
      <c r="Q561">
        <v>12.94</v>
      </c>
      <c r="R561">
        <v>7.88</v>
      </c>
      <c r="S561">
        <v>8.01</v>
      </c>
      <c r="T561">
        <v>11807</v>
      </c>
      <c r="U561">
        <v>12116</v>
      </c>
      <c r="V561">
        <v>73.61</v>
      </c>
      <c r="W561">
        <v>74.14</v>
      </c>
      <c r="X561">
        <f>O561-N561</f>
        <v>9.9999999999909051E-3</v>
      </c>
      <c r="Y561">
        <f>Q561-P561</f>
        <v>8.9999999999999858E-2</v>
      </c>
      <c r="Z561">
        <f>S561-R561</f>
        <v>0.12999999999999989</v>
      </c>
      <c r="AA561">
        <f>U561-T561</f>
        <v>309</v>
      </c>
      <c r="AB561">
        <f>W561-V561</f>
        <v>0.53000000000000114</v>
      </c>
    </row>
    <row r="562" spans="1:28" x14ac:dyDescent="0.3">
      <c r="A562" s="1">
        <v>572</v>
      </c>
      <c r="B562" t="s">
        <v>328</v>
      </c>
      <c r="C562">
        <v>2019</v>
      </c>
      <c r="D562">
        <v>85433272380</v>
      </c>
      <c r="E562">
        <v>522320083051</v>
      </c>
      <c r="F562">
        <v>13126622257</v>
      </c>
      <c r="G562">
        <v>32354595914</v>
      </c>
      <c r="H562">
        <v>6626806575</v>
      </c>
      <c r="I562">
        <v>554055803252</v>
      </c>
      <c r="J562">
        <v>984521757121</v>
      </c>
      <c r="K562">
        <v>52798883475</v>
      </c>
      <c r="L562">
        <v>482667405805</v>
      </c>
      <c r="M562">
        <v>1508397</v>
      </c>
      <c r="N562">
        <v>64.22</v>
      </c>
      <c r="O562">
        <v>64.47</v>
      </c>
      <c r="P562">
        <v>12.39</v>
      </c>
      <c r="Q562">
        <v>12.43</v>
      </c>
      <c r="R562">
        <v>7.18</v>
      </c>
      <c r="S562">
        <v>7.33</v>
      </c>
      <c r="T562">
        <v>10693</v>
      </c>
      <c r="U562">
        <v>10802</v>
      </c>
      <c r="V562">
        <v>65.930000000000007</v>
      </c>
      <c r="W562">
        <v>66.38</v>
      </c>
      <c r="X562">
        <f>O562-N562</f>
        <v>0.25</v>
      </c>
      <c r="Y562">
        <f>Q562-P562</f>
        <v>3.9999999999999147E-2</v>
      </c>
      <c r="Z562">
        <f>S562-R562</f>
        <v>0.15000000000000036</v>
      </c>
      <c r="AA562">
        <f>U562-T562</f>
        <v>109</v>
      </c>
      <c r="AB562">
        <f>W562-V562</f>
        <v>0.44999999999998863</v>
      </c>
    </row>
    <row r="563" spans="1:28" x14ac:dyDescent="0.3">
      <c r="A563" s="1">
        <v>573</v>
      </c>
      <c r="B563" t="s">
        <v>228</v>
      </c>
      <c r="C563">
        <v>2019</v>
      </c>
      <c r="D563">
        <v>91980948806</v>
      </c>
      <c r="E563">
        <v>178908886707</v>
      </c>
      <c r="F563">
        <v>9595127890</v>
      </c>
      <c r="G563">
        <v>10890971494</v>
      </c>
      <c r="H563">
        <v>3549817635</v>
      </c>
      <c r="I563">
        <v>217417929137</v>
      </c>
      <c r="J563">
        <v>488109868674</v>
      </c>
      <c r="K563">
        <v>31036084716</v>
      </c>
      <c r="L563">
        <v>260802100971</v>
      </c>
      <c r="M563">
        <v>616396</v>
      </c>
      <c r="N563">
        <v>68.08</v>
      </c>
      <c r="O563">
        <v>68.459999999999994</v>
      </c>
      <c r="P563">
        <v>12.57</v>
      </c>
      <c r="Q563">
        <v>12.59</v>
      </c>
      <c r="R563">
        <v>8.51</v>
      </c>
      <c r="S563">
        <v>8.5299999999999994</v>
      </c>
      <c r="T563">
        <v>10737</v>
      </c>
      <c r="U563">
        <v>11061</v>
      </c>
      <c r="V563">
        <v>69.69</v>
      </c>
      <c r="W563">
        <v>70.209999999999994</v>
      </c>
      <c r="X563">
        <f>O563-N563</f>
        <v>0.37999999999999545</v>
      </c>
      <c r="Y563">
        <f>Q563-P563</f>
        <v>1.9999999999999574E-2</v>
      </c>
      <c r="Z563">
        <f>S563-R563</f>
        <v>1.9999999999999574E-2</v>
      </c>
      <c r="AA563">
        <f>U563-T563</f>
        <v>324</v>
      </c>
      <c r="AB563">
        <f>W563-V563</f>
        <v>0.51999999999999602</v>
      </c>
    </row>
    <row r="564" spans="1:28" x14ac:dyDescent="0.3">
      <c r="A564" s="1">
        <v>574</v>
      </c>
      <c r="B564" t="s">
        <v>195</v>
      </c>
      <c r="C564">
        <v>2019</v>
      </c>
      <c r="D564">
        <v>106031273909</v>
      </c>
      <c r="E564">
        <v>154800194784</v>
      </c>
      <c r="F564">
        <v>19118051501</v>
      </c>
      <c r="G564">
        <v>12066915900</v>
      </c>
      <c r="H564">
        <v>0</v>
      </c>
      <c r="I564">
        <v>217822231603</v>
      </c>
      <c r="J564">
        <v>213738230056</v>
      </c>
      <c r="K564">
        <v>45369859167</v>
      </c>
      <c r="L564">
        <v>294000082703</v>
      </c>
      <c r="M564">
        <v>205880</v>
      </c>
      <c r="N564">
        <v>69.239999999999995</v>
      </c>
      <c r="O564">
        <v>69.25</v>
      </c>
      <c r="P564">
        <v>11.97</v>
      </c>
      <c r="Q564">
        <v>11.98</v>
      </c>
      <c r="R564">
        <v>7.76</v>
      </c>
      <c r="S564">
        <v>7.93</v>
      </c>
      <c r="T564">
        <v>9110</v>
      </c>
      <c r="U564">
        <v>9385</v>
      </c>
      <c r="V564">
        <v>67.040000000000006</v>
      </c>
      <c r="W564">
        <v>67.569999999999993</v>
      </c>
      <c r="X564">
        <f>O564-N564</f>
        <v>1.0000000000005116E-2</v>
      </c>
      <c r="Y564">
        <f>Q564-P564</f>
        <v>9.9999999999997868E-3</v>
      </c>
      <c r="Z564">
        <f>S564-R564</f>
        <v>0.16999999999999993</v>
      </c>
      <c r="AA564">
        <f>U564-T564</f>
        <v>275</v>
      </c>
      <c r="AB564">
        <f>W564-V564</f>
        <v>0.52999999999998693</v>
      </c>
    </row>
    <row r="565" spans="1:28" x14ac:dyDescent="0.3">
      <c r="A565" s="1">
        <v>575</v>
      </c>
      <c r="B565" t="s">
        <v>38</v>
      </c>
      <c r="C565">
        <v>2019</v>
      </c>
      <c r="D565">
        <v>242187411218</v>
      </c>
      <c r="E565">
        <v>836124566147</v>
      </c>
      <c r="F565">
        <v>37883340251</v>
      </c>
      <c r="G565">
        <v>147056107064</v>
      </c>
      <c r="H565">
        <v>0</v>
      </c>
      <c r="I565">
        <v>733919677487</v>
      </c>
      <c r="J565">
        <v>1136200060953</v>
      </c>
      <c r="K565">
        <v>28663692620</v>
      </c>
      <c r="L565">
        <v>630863959015</v>
      </c>
      <c r="M565">
        <v>2216804</v>
      </c>
      <c r="N565">
        <v>73.819999999999993</v>
      </c>
      <c r="O565">
        <v>73.98</v>
      </c>
      <c r="P565">
        <v>14.34</v>
      </c>
      <c r="Q565">
        <v>14.75</v>
      </c>
      <c r="R565">
        <v>10.24</v>
      </c>
      <c r="S565">
        <v>10.25</v>
      </c>
      <c r="T565">
        <v>13710</v>
      </c>
      <c r="U565">
        <v>14168</v>
      </c>
      <c r="V565">
        <v>79.5</v>
      </c>
      <c r="W565">
        <v>80.05</v>
      </c>
      <c r="X565">
        <f>O565-N565</f>
        <v>0.1600000000000108</v>
      </c>
      <c r="Y565">
        <f>Q565-P565</f>
        <v>0.41000000000000014</v>
      </c>
      <c r="Z565">
        <f>S565-R565</f>
        <v>9.9999999999997868E-3</v>
      </c>
      <c r="AA565">
        <f>U565-T565</f>
        <v>458</v>
      </c>
      <c r="AB565">
        <f>W565-V565</f>
        <v>0.54999999999999716</v>
      </c>
    </row>
    <row r="566" spans="1:28" x14ac:dyDescent="0.3">
      <c r="A566" s="1">
        <v>576</v>
      </c>
      <c r="B566" t="s">
        <v>275</v>
      </c>
      <c r="C566">
        <v>2019</v>
      </c>
      <c r="D566">
        <v>70152953815</v>
      </c>
      <c r="E566">
        <v>294337454528</v>
      </c>
      <c r="F566">
        <v>14202826236</v>
      </c>
      <c r="G566">
        <v>7465419325</v>
      </c>
      <c r="H566">
        <v>7262810613</v>
      </c>
      <c r="I566">
        <v>184155200886</v>
      </c>
      <c r="J566">
        <v>310601529834</v>
      </c>
      <c r="K566">
        <v>12297963992</v>
      </c>
      <c r="L566">
        <v>95441852596</v>
      </c>
      <c r="M566">
        <v>320401</v>
      </c>
      <c r="N566">
        <v>66.61</v>
      </c>
      <c r="O566">
        <v>67.069999999999993</v>
      </c>
      <c r="P566">
        <v>12.7</v>
      </c>
      <c r="Q566">
        <v>12.87</v>
      </c>
      <c r="R566">
        <v>6.69</v>
      </c>
      <c r="S566">
        <v>6.71</v>
      </c>
      <c r="T566">
        <v>7958</v>
      </c>
      <c r="U566">
        <v>8313</v>
      </c>
      <c r="V566">
        <v>63.89</v>
      </c>
      <c r="W566">
        <v>64.75</v>
      </c>
      <c r="X566">
        <f>O566-N566</f>
        <v>0.45999999999999375</v>
      </c>
      <c r="Y566">
        <f>Q566-P566</f>
        <v>0.16999999999999993</v>
      </c>
      <c r="Z566">
        <f>S566-R566</f>
        <v>1.9999999999999574E-2</v>
      </c>
      <c r="AA566">
        <f>U566-T566</f>
        <v>355</v>
      </c>
      <c r="AB566">
        <f>W566-V566</f>
        <v>0.85999999999999943</v>
      </c>
    </row>
    <row r="567" spans="1:28" x14ac:dyDescent="0.3">
      <c r="A567" s="1">
        <v>577</v>
      </c>
      <c r="B567" t="s">
        <v>118</v>
      </c>
      <c r="C567">
        <v>2019</v>
      </c>
      <c r="D567">
        <v>64853638521</v>
      </c>
      <c r="E567">
        <v>274794745589</v>
      </c>
      <c r="F567">
        <v>18188582614</v>
      </c>
      <c r="G567">
        <v>13448663750</v>
      </c>
      <c r="H567">
        <v>14806215308</v>
      </c>
      <c r="I567">
        <v>337778503207</v>
      </c>
      <c r="J567">
        <v>795078803123</v>
      </c>
      <c r="K567">
        <v>10851007812</v>
      </c>
      <c r="L567">
        <v>358133334404</v>
      </c>
      <c r="M567">
        <v>867922</v>
      </c>
      <c r="N567">
        <v>70.75</v>
      </c>
      <c r="O567">
        <v>71.069999999999993</v>
      </c>
      <c r="P567">
        <v>12.75</v>
      </c>
      <c r="Q567">
        <v>12.77</v>
      </c>
      <c r="R567">
        <v>9.18</v>
      </c>
      <c r="S567">
        <v>9.36</v>
      </c>
      <c r="T567">
        <v>11311</v>
      </c>
      <c r="U567">
        <v>11422</v>
      </c>
      <c r="V567">
        <v>72.489999999999995</v>
      </c>
      <c r="W567">
        <v>72.98</v>
      </c>
      <c r="X567">
        <f>O567-N567</f>
        <v>0.31999999999999318</v>
      </c>
      <c r="Y567">
        <f>Q567-P567</f>
        <v>1.9999999999999574E-2</v>
      </c>
      <c r="Z567">
        <f>S567-R567</f>
        <v>0.17999999999999972</v>
      </c>
      <c r="AA567">
        <f>U567-T567</f>
        <v>111</v>
      </c>
      <c r="AB567">
        <f>W567-V567</f>
        <v>0.49000000000000909</v>
      </c>
    </row>
    <row r="568" spans="1:28" x14ac:dyDescent="0.3">
      <c r="A568" s="1">
        <v>578</v>
      </c>
      <c r="B568" t="s">
        <v>313</v>
      </c>
      <c r="C568">
        <v>2019</v>
      </c>
      <c r="D568">
        <v>87598951507</v>
      </c>
      <c r="E568">
        <v>176189535172</v>
      </c>
      <c r="F568">
        <v>11683859542</v>
      </c>
      <c r="G568">
        <v>9079214524</v>
      </c>
      <c r="H568">
        <v>11833855981</v>
      </c>
      <c r="I568">
        <v>172693547825</v>
      </c>
      <c r="J568">
        <v>186328506857</v>
      </c>
      <c r="K568">
        <v>27079927587</v>
      </c>
      <c r="L568">
        <v>137550591707</v>
      </c>
      <c r="M568">
        <v>93228</v>
      </c>
      <c r="N568">
        <v>65</v>
      </c>
      <c r="O568">
        <v>65.22</v>
      </c>
      <c r="P568">
        <v>13.25</v>
      </c>
      <c r="Q568">
        <v>13.51</v>
      </c>
      <c r="R568">
        <v>9.07</v>
      </c>
      <c r="S568">
        <v>9.08</v>
      </c>
      <c r="T568">
        <v>6824</v>
      </c>
      <c r="U568">
        <v>7210</v>
      </c>
      <c r="V568">
        <v>64.739999999999995</v>
      </c>
      <c r="W568">
        <v>65.7</v>
      </c>
      <c r="X568">
        <f>O568-N568</f>
        <v>0.21999999999999886</v>
      </c>
      <c r="Y568">
        <f>Q568-P568</f>
        <v>0.25999999999999979</v>
      </c>
      <c r="Z568">
        <f>S568-R568</f>
        <v>9.9999999999997868E-3</v>
      </c>
      <c r="AA568">
        <f>U568-T568</f>
        <v>386</v>
      </c>
      <c r="AB568">
        <f>W568-V568</f>
        <v>0.96000000000000796</v>
      </c>
    </row>
    <row r="569" spans="1:28" x14ac:dyDescent="0.3">
      <c r="A569" s="1">
        <v>580</v>
      </c>
      <c r="B569" t="s">
        <v>92</v>
      </c>
      <c r="C569">
        <v>2019</v>
      </c>
      <c r="D569">
        <v>148290949791</v>
      </c>
      <c r="E569">
        <v>322639412939</v>
      </c>
      <c r="F569">
        <v>19865015520</v>
      </c>
      <c r="G569">
        <v>30734439343</v>
      </c>
      <c r="H569">
        <v>10152999911</v>
      </c>
      <c r="I569">
        <v>280965114945</v>
      </c>
      <c r="J569">
        <v>489396654898</v>
      </c>
      <c r="K569">
        <v>24576347485</v>
      </c>
      <c r="L569">
        <v>274108151948</v>
      </c>
      <c r="M569">
        <v>418785</v>
      </c>
      <c r="N569">
        <v>71.290000000000006</v>
      </c>
      <c r="O569">
        <v>71.62</v>
      </c>
      <c r="P569">
        <v>11.98</v>
      </c>
      <c r="Q569">
        <v>12.02</v>
      </c>
      <c r="R569">
        <v>6.73</v>
      </c>
      <c r="S569">
        <v>6.89</v>
      </c>
      <c r="T569">
        <v>8624</v>
      </c>
      <c r="U569">
        <v>8823</v>
      </c>
      <c r="V569">
        <v>66.069999999999993</v>
      </c>
      <c r="W569">
        <v>66.7</v>
      </c>
      <c r="X569">
        <f>O569-N569</f>
        <v>0.32999999999999829</v>
      </c>
      <c r="Y569">
        <f>Q569-P569</f>
        <v>3.9999999999999147E-2</v>
      </c>
      <c r="Z569">
        <f>S569-R569</f>
        <v>0.15999999999999925</v>
      </c>
      <c r="AA569">
        <f>U569-T569</f>
        <v>199</v>
      </c>
      <c r="AB569">
        <f>W569-V569</f>
        <v>0.63000000000000966</v>
      </c>
    </row>
    <row r="570" spans="1:28" x14ac:dyDescent="0.3">
      <c r="A570" s="1">
        <v>581</v>
      </c>
      <c r="B570" t="s">
        <v>21</v>
      </c>
      <c r="C570">
        <v>2019</v>
      </c>
      <c r="D570">
        <v>152906456601</v>
      </c>
      <c r="E570">
        <v>392902974819</v>
      </c>
      <c r="F570">
        <v>29031214241</v>
      </c>
      <c r="G570">
        <v>52452971460</v>
      </c>
      <c r="H570">
        <v>33937998438</v>
      </c>
      <c r="I570">
        <v>684026317161</v>
      </c>
      <c r="J570">
        <v>739578830571</v>
      </c>
      <c r="K570">
        <v>31510358139</v>
      </c>
      <c r="L570">
        <v>321497060962</v>
      </c>
      <c r="M570">
        <v>1219640</v>
      </c>
      <c r="N570">
        <v>74.69</v>
      </c>
      <c r="O570">
        <v>74.77</v>
      </c>
      <c r="P570">
        <v>16.71</v>
      </c>
      <c r="Q570">
        <v>16.72</v>
      </c>
      <c r="R570">
        <v>10.66</v>
      </c>
      <c r="S570">
        <v>10.67</v>
      </c>
      <c r="T570">
        <v>15844</v>
      </c>
      <c r="U570">
        <v>16434</v>
      </c>
      <c r="V570">
        <v>83.42</v>
      </c>
      <c r="W570">
        <v>83.85</v>
      </c>
      <c r="X570">
        <f>O570-N570</f>
        <v>7.9999999999998295E-2</v>
      </c>
      <c r="Y570">
        <f>Q570-P570</f>
        <v>9.9999999999980105E-3</v>
      </c>
      <c r="Z570">
        <f>S570-R570</f>
        <v>9.9999999999997868E-3</v>
      </c>
      <c r="AA570">
        <f>U570-T570</f>
        <v>590</v>
      </c>
      <c r="AB570">
        <f>W570-V570</f>
        <v>0.42999999999999261</v>
      </c>
    </row>
    <row r="571" spans="1:28" x14ac:dyDescent="0.3">
      <c r="A571" s="1">
        <v>582</v>
      </c>
      <c r="B571" t="s">
        <v>234</v>
      </c>
      <c r="C571">
        <v>2019</v>
      </c>
      <c r="D571">
        <v>68878062664</v>
      </c>
      <c r="E571">
        <v>171143742101</v>
      </c>
      <c r="F571">
        <v>20653528267</v>
      </c>
      <c r="G571">
        <v>5705960370</v>
      </c>
      <c r="H571">
        <v>10622117055</v>
      </c>
      <c r="I571">
        <v>196684039735</v>
      </c>
      <c r="J571">
        <v>464438851999</v>
      </c>
      <c r="K571">
        <v>11109954551</v>
      </c>
      <c r="L571">
        <v>145999145105</v>
      </c>
      <c r="M571">
        <v>463923</v>
      </c>
      <c r="N571">
        <v>67.95</v>
      </c>
      <c r="O571">
        <v>68.34</v>
      </c>
      <c r="P571">
        <v>13.02</v>
      </c>
      <c r="Q571">
        <v>13.03</v>
      </c>
      <c r="R571">
        <v>7.84</v>
      </c>
      <c r="S571">
        <v>7.85</v>
      </c>
      <c r="T571">
        <v>10035</v>
      </c>
      <c r="U571">
        <v>10309</v>
      </c>
      <c r="V571">
        <v>68.599999999999994</v>
      </c>
      <c r="W571">
        <v>69.08</v>
      </c>
      <c r="X571">
        <f>O571-N571</f>
        <v>0.39000000000000057</v>
      </c>
      <c r="Y571">
        <f>Q571-P571</f>
        <v>9.9999999999997868E-3</v>
      </c>
      <c r="Z571">
        <f>S571-R571</f>
        <v>9.9999999999997868E-3</v>
      </c>
      <c r="AA571">
        <f>U571-T571</f>
        <v>274</v>
      </c>
      <c r="AB571">
        <f>W571-V571</f>
        <v>0.48000000000000398</v>
      </c>
    </row>
    <row r="572" spans="1:28" x14ac:dyDescent="0.3">
      <c r="A572" s="1">
        <v>585</v>
      </c>
      <c r="B572" t="s">
        <v>100</v>
      </c>
      <c r="C572">
        <v>2019</v>
      </c>
      <c r="D572">
        <v>52168005053</v>
      </c>
      <c r="E572">
        <v>93091667018</v>
      </c>
      <c r="F572">
        <v>9430925801</v>
      </c>
      <c r="G572">
        <v>10770214493</v>
      </c>
      <c r="H572">
        <v>13747331467</v>
      </c>
      <c r="I572">
        <v>128568201253</v>
      </c>
      <c r="J572">
        <v>141764390906</v>
      </c>
      <c r="K572">
        <v>7407955660</v>
      </c>
      <c r="L572">
        <v>139726651983</v>
      </c>
      <c r="M572">
        <v>64342</v>
      </c>
      <c r="N572">
        <v>71.45</v>
      </c>
      <c r="O572">
        <v>71.489999999999995</v>
      </c>
      <c r="P572">
        <v>12.1</v>
      </c>
      <c r="Q572">
        <v>12.11</v>
      </c>
      <c r="R572">
        <v>7.84</v>
      </c>
      <c r="S572">
        <v>7.91</v>
      </c>
      <c r="T572">
        <v>8482</v>
      </c>
      <c r="U572">
        <v>8738</v>
      </c>
      <c r="V572">
        <v>67.52</v>
      </c>
      <c r="W572">
        <v>67.95</v>
      </c>
      <c r="X572">
        <f>O572-N572</f>
        <v>3.9999999999992042E-2</v>
      </c>
      <c r="Y572">
        <f>Q572-P572</f>
        <v>9.9999999999997868E-3</v>
      </c>
      <c r="Z572">
        <f>S572-R572</f>
        <v>7.0000000000000284E-2</v>
      </c>
      <c r="AA572">
        <f>U572-T572</f>
        <v>256</v>
      </c>
      <c r="AB572">
        <f>W572-V572</f>
        <v>0.43000000000000682</v>
      </c>
    </row>
    <row r="573" spans="1:28" x14ac:dyDescent="0.3">
      <c r="A573" s="1">
        <v>586</v>
      </c>
      <c r="B573" t="s">
        <v>8</v>
      </c>
      <c r="C573">
        <v>2019</v>
      </c>
      <c r="D573">
        <v>91744342295</v>
      </c>
      <c r="E573">
        <v>309625330315</v>
      </c>
      <c r="F573">
        <v>30927811462</v>
      </c>
      <c r="G573">
        <v>35614756744</v>
      </c>
      <c r="H573">
        <v>6030225488</v>
      </c>
      <c r="I573">
        <v>355587985937</v>
      </c>
      <c r="J573">
        <v>691401060927</v>
      </c>
      <c r="K573">
        <v>29118821751</v>
      </c>
      <c r="L573">
        <v>226096671594</v>
      </c>
      <c r="M573">
        <v>891912</v>
      </c>
      <c r="N573">
        <v>77.540000000000006</v>
      </c>
      <c r="O573">
        <v>77.55</v>
      </c>
      <c r="P573">
        <v>13.81</v>
      </c>
      <c r="Q573">
        <v>13.82</v>
      </c>
      <c r="R573">
        <v>8.84</v>
      </c>
      <c r="S573">
        <v>9.1</v>
      </c>
      <c r="T573">
        <v>11100</v>
      </c>
      <c r="U573">
        <v>11557</v>
      </c>
      <c r="V573">
        <v>76.069999999999993</v>
      </c>
      <c r="W573">
        <v>76.84</v>
      </c>
      <c r="X573">
        <f>O573-N573</f>
        <v>9.9999999999909051E-3</v>
      </c>
      <c r="Y573">
        <f>Q573-P573</f>
        <v>9.9999999999997868E-3</v>
      </c>
      <c r="Z573">
        <f>S573-R573</f>
        <v>0.25999999999999979</v>
      </c>
      <c r="AA573">
        <f>U573-T573</f>
        <v>457</v>
      </c>
      <c r="AB573">
        <f>W573-V573</f>
        <v>0.77000000000001023</v>
      </c>
    </row>
    <row r="574" spans="1:28" x14ac:dyDescent="0.3">
      <c r="A574" s="1">
        <v>587</v>
      </c>
      <c r="B574" t="s">
        <v>284</v>
      </c>
      <c r="C574">
        <v>2019</v>
      </c>
      <c r="D574">
        <v>55495217977</v>
      </c>
      <c r="E574">
        <v>150395515235</v>
      </c>
      <c r="F574">
        <v>2577203427</v>
      </c>
      <c r="G574">
        <v>17461562193</v>
      </c>
      <c r="H574">
        <v>8103951910</v>
      </c>
      <c r="I574">
        <v>143439084628</v>
      </c>
      <c r="J574">
        <v>155321639295</v>
      </c>
      <c r="K574">
        <v>14307588967</v>
      </c>
      <c r="L574">
        <v>116366833529</v>
      </c>
      <c r="M574">
        <v>129710</v>
      </c>
      <c r="N574">
        <v>66.58</v>
      </c>
      <c r="O574">
        <v>66.98</v>
      </c>
      <c r="P574">
        <v>12.88</v>
      </c>
      <c r="Q574">
        <v>12.89</v>
      </c>
      <c r="R574">
        <v>6.52</v>
      </c>
      <c r="S574">
        <v>6.53</v>
      </c>
      <c r="T574">
        <v>7275</v>
      </c>
      <c r="U574">
        <v>7586</v>
      </c>
      <c r="V574">
        <v>62.91</v>
      </c>
      <c r="W574">
        <v>63.56</v>
      </c>
      <c r="X574">
        <f>O574-N574</f>
        <v>0.40000000000000568</v>
      </c>
      <c r="Y574">
        <f>Q574-P574</f>
        <v>9.9999999999997868E-3</v>
      </c>
      <c r="Z574">
        <f>S574-R574</f>
        <v>1.0000000000000675E-2</v>
      </c>
      <c r="AA574">
        <f>U574-T574</f>
        <v>311</v>
      </c>
      <c r="AB574">
        <f>W574-V574</f>
        <v>0.65000000000000568</v>
      </c>
    </row>
    <row r="575" spans="1:28" x14ac:dyDescent="0.3">
      <c r="A575" s="1">
        <v>588</v>
      </c>
      <c r="B575" t="s">
        <v>230</v>
      </c>
      <c r="C575">
        <v>2019</v>
      </c>
      <c r="D575">
        <v>55292295344</v>
      </c>
      <c r="E575">
        <v>102650712924</v>
      </c>
      <c r="F575">
        <v>17121299716</v>
      </c>
      <c r="G575">
        <v>6681759274</v>
      </c>
      <c r="H575">
        <v>6560480091</v>
      </c>
      <c r="I575">
        <v>139900470285</v>
      </c>
      <c r="J575">
        <v>324605285856</v>
      </c>
      <c r="K575">
        <v>9864455386</v>
      </c>
      <c r="L575">
        <v>95416540456</v>
      </c>
      <c r="M575">
        <v>344720</v>
      </c>
      <c r="N575">
        <v>68.02</v>
      </c>
      <c r="O575">
        <v>68.430000000000007</v>
      </c>
      <c r="P575">
        <v>13.04</v>
      </c>
      <c r="Q575">
        <v>13.05</v>
      </c>
      <c r="R575">
        <v>6.32</v>
      </c>
      <c r="S575">
        <v>6.33</v>
      </c>
      <c r="T575">
        <v>6298</v>
      </c>
      <c r="U575">
        <v>6594</v>
      </c>
      <c r="V575">
        <v>61.89</v>
      </c>
      <c r="W575">
        <v>62.6</v>
      </c>
      <c r="X575">
        <f>O575-N575</f>
        <v>0.4100000000000108</v>
      </c>
      <c r="Y575">
        <f>Q575-P575</f>
        <v>1.0000000000001563E-2</v>
      </c>
      <c r="Z575">
        <f>S575-R575</f>
        <v>9.9999999999997868E-3</v>
      </c>
      <c r="AA575">
        <f>U575-T575</f>
        <v>296</v>
      </c>
      <c r="AB575">
        <f>W575-V575</f>
        <v>0.71000000000000085</v>
      </c>
    </row>
    <row r="576" spans="1:28" x14ac:dyDescent="0.3">
      <c r="A576" s="1">
        <v>589</v>
      </c>
      <c r="B576" t="s">
        <v>320</v>
      </c>
      <c r="C576">
        <v>2019</v>
      </c>
      <c r="D576">
        <v>86380352815</v>
      </c>
      <c r="E576">
        <v>260339772053</v>
      </c>
      <c r="F576">
        <v>8766227655</v>
      </c>
      <c r="G576">
        <v>7515117852</v>
      </c>
      <c r="H576">
        <v>9202267718</v>
      </c>
      <c r="I576">
        <v>171224850041</v>
      </c>
      <c r="J576">
        <v>295470019452</v>
      </c>
      <c r="K576">
        <v>20009448316</v>
      </c>
      <c r="L576">
        <v>168970005762</v>
      </c>
      <c r="M576">
        <v>258486</v>
      </c>
      <c r="N576">
        <v>64.45</v>
      </c>
      <c r="O576">
        <v>64.94</v>
      </c>
      <c r="P576">
        <v>12.8</v>
      </c>
      <c r="Q576">
        <v>12.81</v>
      </c>
      <c r="R576">
        <v>6.74</v>
      </c>
      <c r="S576">
        <v>6.86</v>
      </c>
      <c r="T576">
        <v>9351</v>
      </c>
      <c r="U576">
        <v>9640</v>
      </c>
      <c r="V576">
        <v>64.650000000000006</v>
      </c>
      <c r="W576">
        <v>65.34</v>
      </c>
      <c r="X576">
        <f>O576-N576</f>
        <v>0.48999999999999488</v>
      </c>
      <c r="Y576">
        <f>Q576-P576</f>
        <v>9.9999999999997868E-3</v>
      </c>
      <c r="Z576">
        <f>S576-R576</f>
        <v>0.12000000000000011</v>
      </c>
      <c r="AA576">
        <f>U576-T576</f>
        <v>289</v>
      </c>
      <c r="AB576">
        <f>W576-V576</f>
        <v>0.68999999999999773</v>
      </c>
    </row>
    <row r="577" spans="1:28" x14ac:dyDescent="0.3">
      <c r="A577" s="1">
        <v>590</v>
      </c>
      <c r="B577" t="s">
        <v>256</v>
      </c>
      <c r="C577">
        <v>2019</v>
      </c>
      <c r="D577">
        <v>98291293070</v>
      </c>
      <c r="E577">
        <v>160265001771</v>
      </c>
      <c r="F577">
        <v>10772858435</v>
      </c>
      <c r="G577">
        <v>22524356644</v>
      </c>
      <c r="H577">
        <v>8185764644</v>
      </c>
      <c r="I577">
        <v>215033301043</v>
      </c>
      <c r="J577">
        <v>212298574585</v>
      </c>
      <c r="K577">
        <v>24938102398</v>
      </c>
      <c r="L577">
        <v>200303074265</v>
      </c>
      <c r="M577">
        <v>148606</v>
      </c>
      <c r="N577">
        <v>67.34</v>
      </c>
      <c r="O577">
        <v>67.8</v>
      </c>
      <c r="P577">
        <v>13.6</v>
      </c>
      <c r="Q577">
        <v>13.61</v>
      </c>
      <c r="R577">
        <v>8.24</v>
      </c>
      <c r="S577">
        <v>8.5299999999999994</v>
      </c>
      <c r="T577">
        <v>11496</v>
      </c>
      <c r="U577">
        <v>11766</v>
      </c>
      <c r="V577">
        <v>70.709999999999994</v>
      </c>
      <c r="W577">
        <v>71.52</v>
      </c>
      <c r="X577">
        <f>O577-N577</f>
        <v>0.45999999999999375</v>
      </c>
      <c r="Y577">
        <f>Q577-P577</f>
        <v>9.9999999999997868E-3</v>
      </c>
      <c r="Z577">
        <f>S577-R577</f>
        <v>0.28999999999999915</v>
      </c>
      <c r="AA577">
        <f>U577-T577</f>
        <v>270</v>
      </c>
      <c r="AB577">
        <f>W577-V577</f>
        <v>0.81000000000000227</v>
      </c>
    </row>
    <row r="578" spans="1:28" x14ac:dyDescent="0.3">
      <c r="A578" s="1">
        <v>591</v>
      </c>
      <c r="B578" t="s">
        <v>76</v>
      </c>
      <c r="C578">
        <v>2019</v>
      </c>
      <c r="D578">
        <v>166013378946</v>
      </c>
      <c r="E578">
        <v>467338415452</v>
      </c>
      <c r="F578">
        <v>29425251267</v>
      </c>
      <c r="G578">
        <v>28557794167</v>
      </c>
      <c r="H578">
        <v>17287767946</v>
      </c>
      <c r="I578">
        <v>406699869673</v>
      </c>
      <c r="J578">
        <v>1261178171539</v>
      </c>
      <c r="K578">
        <v>22361690880</v>
      </c>
      <c r="L578">
        <v>240327370533</v>
      </c>
      <c r="M578">
        <v>1152400</v>
      </c>
      <c r="N578">
        <v>72.14</v>
      </c>
      <c r="O578">
        <v>72.290000000000006</v>
      </c>
      <c r="P578">
        <v>12.94</v>
      </c>
      <c r="Q578">
        <v>12.96</v>
      </c>
      <c r="R578">
        <v>8.17</v>
      </c>
      <c r="S578">
        <v>8.27</v>
      </c>
      <c r="T578">
        <v>10153</v>
      </c>
      <c r="U578">
        <v>10406</v>
      </c>
      <c r="V578">
        <v>70.989999999999995</v>
      </c>
      <c r="W578">
        <v>71.459999999999994</v>
      </c>
      <c r="X578">
        <f>O578-N578</f>
        <v>0.15000000000000568</v>
      </c>
      <c r="Y578">
        <f>Q578-P578</f>
        <v>2.000000000000135E-2</v>
      </c>
      <c r="Z578">
        <f>S578-R578</f>
        <v>9.9999999999999645E-2</v>
      </c>
      <c r="AA578">
        <f>U578-T578</f>
        <v>253</v>
      </c>
      <c r="AB578">
        <f>W578-V578</f>
        <v>0.46999999999999886</v>
      </c>
    </row>
    <row r="579" spans="1:28" x14ac:dyDescent="0.3">
      <c r="A579" s="1">
        <v>592</v>
      </c>
      <c r="B579" t="s">
        <v>154</v>
      </c>
      <c r="C579">
        <v>2019</v>
      </c>
      <c r="D579">
        <v>105392203403</v>
      </c>
      <c r="E579">
        <v>264685939202</v>
      </c>
      <c r="F579">
        <v>24007200505</v>
      </c>
      <c r="G579">
        <v>45052144208</v>
      </c>
      <c r="H579">
        <v>5350964144</v>
      </c>
      <c r="I579">
        <v>275278009705</v>
      </c>
      <c r="J579">
        <v>368312298203</v>
      </c>
      <c r="K579">
        <v>41052928586</v>
      </c>
      <c r="L579">
        <v>239064886851</v>
      </c>
      <c r="M579">
        <v>254322</v>
      </c>
      <c r="N579">
        <v>70.12</v>
      </c>
      <c r="O579">
        <v>70.33</v>
      </c>
      <c r="P579">
        <v>12.53</v>
      </c>
      <c r="Q579">
        <v>12.59</v>
      </c>
      <c r="R579">
        <v>8.57</v>
      </c>
      <c r="S579">
        <v>8.7799999999999994</v>
      </c>
      <c r="T579">
        <v>11227</v>
      </c>
      <c r="U579">
        <v>11476</v>
      </c>
      <c r="V579">
        <v>71.14</v>
      </c>
      <c r="W579">
        <v>71.78</v>
      </c>
      <c r="X579">
        <f>O579-N579</f>
        <v>0.20999999999999375</v>
      </c>
      <c r="Y579">
        <f>Q579-P579</f>
        <v>6.0000000000000497E-2</v>
      </c>
      <c r="Z579">
        <f>S579-R579</f>
        <v>0.20999999999999908</v>
      </c>
      <c r="AA579">
        <f>U579-T579</f>
        <v>249</v>
      </c>
      <c r="AB579">
        <f>W579-V579</f>
        <v>0.64000000000000057</v>
      </c>
    </row>
    <row r="580" spans="1:28" x14ac:dyDescent="0.3">
      <c r="A580" s="1">
        <v>593</v>
      </c>
      <c r="B580" t="s">
        <v>280</v>
      </c>
      <c r="C580">
        <v>2019</v>
      </c>
      <c r="D580">
        <v>57947845607</v>
      </c>
      <c r="E580">
        <v>235421801163</v>
      </c>
      <c r="F580">
        <v>0</v>
      </c>
      <c r="G580">
        <v>30308071443</v>
      </c>
      <c r="H580">
        <v>7205852459</v>
      </c>
      <c r="I580">
        <v>208178359758</v>
      </c>
      <c r="J580">
        <v>319825809697</v>
      </c>
      <c r="K580">
        <v>12328747690</v>
      </c>
      <c r="L580">
        <v>116654232431</v>
      </c>
      <c r="M580">
        <v>298688</v>
      </c>
      <c r="N580">
        <v>66.64</v>
      </c>
      <c r="O580">
        <v>67.010000000000005</v>
      </c>
      <c r="P580">
        <v>12.22</v>
      </c>
      <c r="Q580">
        <v>12.25</v>
      </c>
      <c r="R580">
        <v>6.91</v>
      </c>
      <c r="S580">
        <v>7.18</v>
      </c>
      <c r="T580">
        <v>10134</v>
      </c>
      <c r="U580">
        <v>9845</v>
      </c>
      <c r="V580">
        <v>66.069999999999993</v>
      </c>
      <c r="W580">
        <v>66.94</v>
      </c>
      <c r="X580">
        <f>O580-N580</f>
        <v>0.37000000000000455</v>
      </c>
      <c r="Y580">
        <f>Q580-P580</f>
        <v>2.9999999999999361E-2</v>
      </c>
      <c r="Z580">
        <f>S580-R580</f>
        <v>0.26999999999999957</v>
      </c>
      <c r="AA580">
        <f>U580-T580</f>
        <v>-289</v>
      </c>
      <c r="AB580">
        <f>W580-V580</f>
        <v>0.87000000000000455</v>
      </c>
    </row>
    <row r="581" spans="1:28" x14ac:dyDescent="0.3">
      <c r="A581" s="1">
        <v>594</v>
      </c>
      <c r="B581" t="s">
        <v>166</v>
      </c>
      <c r="C581">
        <v>2019</v>
      </c>
      <c r="D581">
        <v>108091169931</v>
      </c>
      <c r="E581">
        <v>270741980700</v>
      </c>
      <c r="F581">
        <v>24499753649</v>
      </c>
      <c r="G581">
        <v>46093032002</v>
      </c>
      <c r="H581">
        <v>8007823000</v>
      </c>
      <c r="I581">
        <v>369346438382</v>
      </c>
      <c r="J581">
        <v>431395204473</v>
      </c>
      <c r="K581">
        <v>25213932107</v>
      </c>
      <c r="L581">
        <v>345704065736</v>
      </c>
      <c r="M581">
        <v>360187</v>
      </c>
      <c r="N581">
        <v>69.739999999999995</v>
      </c>
      <c r="O581">
        <v>70.08</v>
      </c>
      <c r="P581">
        <v>12.33</v>
      </c>
      <c r="Q581">
        <v>12.36</v>
      </c>
      <c r="R581">
        <v>7.7</v>
      </c>
      <c r="S581">
        <v>7.71</v>
      </c>
      <c r="T581">
        <v>11710</v>
      </c>
      <c r="U581">
        <v>12025</v>
      </c>
      <c r="V581">
        <v>70.05</v>
      </c>
      <c r="W581">
        <v>70.5</v>
      </c>
      <c r="X581">
        <f>O581-N581</f>
        <v>0.34000000000000341</v>
      </c>
      <c r="Y581">
        <f>Q581-P581</f>
        <v>2.9999999999999361E-2</v>
      </c>
      <c r="Z581">
        <f>S581-R581</f>
        <v>9.9999999999997868E-3</v>
      </c>
      <c r="AA581">
        <f>U581-T581</f>
        <v>315</v>
      </c>
      <c r="AB581">
        <f>W581-V581</f>
        <v>0.45000000000000284</v>
      </c>
    </row>
    <row r="582" spans="1:28" x14ac:dyDescent="0.3">
      <c r="A582" s="1">
        <v>595</v>
      </c>
      <c r="B582" t="s">
        <v>193</v>
      </c>
      <c r="C582">
        <v>2019</v>
      </c>
      <c r="D582">
        <v>93591432444</v>
      </c>
      <c r="E582">
        <v>238616578968</v>
      </c>
      <c r="F582">
        <v>19870879986</v>
      </c>
      <c r="G582">
        <v>9401327520</v>
      </c>
      <c r="H582">
        <v>12063521578</v>
      </c>
      <c r="I582">
        <v>240649124674</v>
      </c>
      <c r="J582">
        <v>442255440531</v>
      </c>
      <c r="K582">
        <v>18084253568</v>
      </c>
      <c r="L582">
        <v>215464355366</v>
      </c>
      <c r="M582">
        <v>343890</v>
      </c>
      <c r="N582">
        <v>69.08</v>
      </c>
      <c r="O582">
        <v>69.31</v>
      </c>
      <c r="P582">
        <v>11.95</v>
      </c>
      <c r="Q582">
        <v>11.96</v>
      </c>
      <c r="R582">
        <v>7.38</v>
      </c>
      <c r="S582">
        <v>7.64</v>
      </c>
      <c r="T582">
        <v>11209</v>
      </c>
      <c r="U582">
        <v>11318</v>
      </c>
      <c r="V582">
        <v>68.489999999999995</v>
      </c>
      <c r="W582">
        <v>69.040000000000006</v>
      </c>
      <c r="X582">
        <f>O582-N582</f>
        <v>0.23000000000000398</v>
      </c>
      <c r="Y582">
        <f>Q582-P582</f>
        <v>1.0000000000001563E-2</v>
      </c>
      <c r="Z582">
        <f>S582-R582</f>
        <v>0.25999999999999979</v>
      </c>
      <c r="AA582">
        <f>U582-T582</f>
        <v>109</v>
      </c>
      <c r="AB582">
        <f>W582-V582</f>
        <v>0.55000000000001137</v>
      </c>
    </row>
    <row r="583" spans="1:28" x14ac:dyDescent="0.3">
      <c r="A583" s="1">
        <v>596</v>
      </c>
      <c r="B583" t="s">
        <v>232</v>
      </c>
      <c r="C583">
        <v>2019</v>
      </c>
      <c r="D583">
        <v>46517317636</v>
      </c>
      <c r="E583">
        <v>174708700503</v>
      </c>
      <c r="F583">
        <v>11320675053</v>
      </c>
      <c r="G583">
        <v>12088137156</v>
      </c>
      <c r="H583">
        <v>11885700965</v>
      </c>
      <c r="I583">
        <v>325421032439</v>
      </c>
      <c r="J583">
        <v>524811548428</v>
      </c>
      <c r="K583">
        <v>20130622189</v>
      </c>
      <c r="L583">
        <v>165305146338</v>
      </c>
      <c r="M583">
        <v>598299</v>
      </c>
      <c r="N583">
        <v>68.040000000000006</v>
      </c>
      <c r="O583">
        <v>68.400000000000006</v>
      </c>
      <c r="P583">
        <v>12.15</v>
      </c>
      <c r="Q583">
        <v>12.17</v>
      </c>
      <c r="R583">
        <v>6.96</v>
      </c>
      <c r="S583">
        <v>7.21</v>
      </c>
      <c r="T583">
        <v>9107</v>
      </c>
      <c r="U583">
        <v>9294</v>
      </c>
      <c r="V583">
        <v>65.67</v>
      </c>
      <c r="W583">
        <v>66.37</v>
      </c>
      <c r="X583">
        <f>O583-N583</f>
        <v>0.35999999999999943</v>
      </c>
      <c r="Y583">
        <f>Q583-P583</f>
        <v>1.9999999999999574E-2</v>
      </c>
      <c r="Z583">
        <f>S583-R583</f>
        <v>0.25</v>
      </c>
      <c r="AA583">
        <f>U583-T583</f>
        <v>187</v>
      </c>
      <c r="AB583">
        <f>W583-V583</f>
        <v>0.70000000000000284</v>
      </c>
    </row>
    <row r="584" spans="1:28" x14ac:dyDescent="0.3">
      <c r="A584" s="1">
        <v>597</v>
      </c>
      <c r="B584" t="s">
        <v>303</v>
      </c>
      <c r="C584">
        <v>2019</v>
      </c>
      <c r="D584">
        <v>118577279453</v>
      </c>
      <c r="E584">
        <v>126357253352</v>
      </c>
      <c r="F584">
        <v>7805081576</v>
      </c>
      <c r="G584">
        <v>8265692034</v>
      </c>
      <c r="H584">
        <v>0</v>
      </c>
      <c r="I584">
        <v>182474005759</v>
      </c>
      <c r="J584">
        <v>303717871707</v>
      </c>
      <c r="K584">
        <v>11374132221</v>
      </c>
      <c r="L584">
        <v>276671150705</v>
      </c>
      <c r="M584">
        <v>221689.19499999998</v>
      </c>
      <c r="N584">
        <v>65.86</v>
      </c>
      <c r="O584">
        <v>66.08</v>
      </c>
      <c r="P584">
        <v>11.85</v>
      </c>
      <c r="Q584">
        <v>12.01</v>
      </c>
      <c r="R584">
        <v>6.34</v>
      </c>
      <c r="S584">
        <v>6.35</v>
      </c>
      <c r="T584">
        <v>8904</v>
      </c>
      <c r="U584">
        <v>9192</v>
      </c>
      <c r="V584">
        <v>63.32</v>
      </c>
      <c r="W584">
        <v>63.92</v>
      </c>
      <c r="X584">
        <f>O584-N584</f>
        <v>0.21999999999999886</v>
      </c>
      <c r="Y584">
        <f>Q584-P584</f>
        <v>0.16000000000000014</v>
      </c>
      <c r="Z584">
        <f>S584-R584</f>
        <v>9.9999999999997868E-3</v>
      </c>
      <c r="AA584">
        <f>U584-T584</f>
        <v>288</v>
      </c>
      <c r="AB584">
        <f>W584-V584</f>
        <v>0.60000000000000142</v>
      </c>
    </row>
    <row r="585" spans="1:28" x14ac:dyDescent="0.3">
      <c r="A585" s="1">
        <v>598</v>
      </c>
      <c r="B585" t="s">
        <v>274</v>
      </c>
      <c r="C585">
        <v>2019</v>
      </c>
      <c r="D585">
        <v>49426451527</v>
      </c>
      <c r="E585">
        <v>209957791187</v>
      </c>
      <c r="F585">
        <v>20158054363</v>
      </c>
      <c r="G585">
        <v>10080600357</v>
      </c>
      <c r="H585">
        <v>11435389594</v>
      </c>
      <c r="I585">
        <v>232887670766</v>
      </c>
      <c r="J585">
        <v>350236818342</v>
      </c>
      <c r="K585">
        <v>16173873600</v>
      </c>
      <c r="L585">
        <v>157153607341</v>
      </c>
      <c r="M585">
        <v>376667</v>
      </c>
      <c r="N585">
        <v>66.819999999999993</v>
      </c>
      <c r="O585">
        <v>67.08</v>
      </c>
      <c r="P585">
        <v>12.66</v>
      </c>
      <c r="Q585">
        <v>12.79</v>
      </c>
      <c r="R585">
        <v>8.2899999999999991</v>
      </c>
      <c r="S585">
        <v>8.48</v>
      </c>
      <c r="T585">
        <v>10067</v>
      </c>
      <c r="U585">
        <v>10175</v>
      </c>
      <c r="V585">
        <v>68.27</v>
      </c>
      <c r="W585">
        <v>68.86</v>
      </c>
      <c r="X585">
        <f>O585-N585</f>
        <v>0.26000000000000512</v>
      </c>
      <c r="Y585">
        <f>Q585-P585</f>
        <v>0.12999999999999901</v>
      </c>
      <c r="Z585">
        <f>S585-R585</f>
        <v>0.19000000000000128</v>
      </c>
      <c r="AA585">
        <f>U585-T585</f>
        <v>108</v>
      </c>
      <c r="AB585">
        <f>W585-V585</f>
        <v>0.59000000000000341</v>
      </c>
    </row>
    <row r="586" spans="1:28" x14ac:dyDescent="0.3">
      <c r="A586" s="1">
        <v>599</v>
      </c>
      <c r="B586" t="s">
        <v>229</v>
      </c>
      <c r="C586">
        <v>2019</v>
      </c>
      <c r="D586">
        <v>70949193720</v>
      </c>
      <c r="E586">
        <v>210646776296</v>
      </c>
      <c r="F586">
        <v>15518589107</v>
      </c>
      <c r="G586">
        <v>8512699384</v>
      </c>
      <c r="H586">
        <v>11531277785</v>
      </c>
      <c r="I586">
        <v>182283352095</v>
      </c>
      <c r="J586">
        <v>411092400149</v>
      </c>
      <c r="K586">
        <v>9042077840</v>
      </c>
      <c r="L586">
        <v>134033576900</v>
      </c>
      <c r="M586">
        <v>301789</v>
      </c>
      <c r="N586">
        <v>68.11</v>
      </c>
      <c r="O586">
        <v>68.459999999999994</v>
      </c>
      <c r="P586">
        <v>13.66</v>
      </c>
      <c r="Q586">
        <v>13.68</v>
      </c>
      <c r="R586">
        <v>9.65</v>
      </c>
      <c r="S586">
        <v>9.7100000000000009</v>
      </c>
      <c r="T586">
        <v>11607</v>
      </c>
      <c r="U586">
        <v>11791</v>
      </c>
      <c r="V586">
        <v>72.91</v>
      </c>
      <c r="W586">
        <v>73.33</v>
      </c>
      <c r="X586">
        <f>O586-N586</f>
        <v>0.34999999999999432</v>
      </c>
      <c r="Y586">
        <f>Q586-P586</f>
        <v>1.9999999999999574E-2</v>
      </c>
      <c r="Z586">
        <f>S586-R586</f>
        <v>6.0000000000000497E-2</v>
      </c>
      <c r="AA586">
        <f>U586-T586</f>
        <v>184</v>
      </c>
      <c r="AB586">
        <f>W586-V586</f>
        <v>0.42000000000000171</v>
      </c>
    </row>
    <row r="587" spans="1:28" x14ac:dyDescent="0.3">
      <c r="A587" s="1">
        <v>601</v>
      </c>
      <c r="B587" t="s">
        <v>197</v>
      </c>
      <c r="C587">
        <v>2019</v>
      </c>
      <c r="D587">
        <v>260696412471</v>
      </c>
      <c r="E587">
        <v>409494644065</v>
      </c>
      <c r="F587">
        <v>16040792886</v>
      </c>
      <c r="G587">
        <v>11322146305</v>
      </c>
      <c r="H587">
        <v>17166820673</v>
      </c>
      <c r="I587">
        <v>415553529024</v>
      </c>
      <c r="J587">
        <v>1557078348598</v>
      </c>
      <c r="K587">
        <v>30983393042</v>
      </c>
      <c r="L587">
        <v>374722223305</v>
      </c>
      <c r="M587">
        <v>1754128</v>
      </c>
      <c r="N587">
        <v>68.959999999999994</v>
      </c>
      <c r="O587">
        <v>69.209999999999994</v>
      </c>
      <c r="P587">
        <v>12.48</v>
      </c>
      <c r="Q587">
        <v>12.52</v>
      </c>
      <c r="R587">
        <v>7.13</v>
      </c>
      <c r="S587">
        <v>7.17</v>
      </c>
      <c r="T587">
        <v>7761</v>
      </c>
      <c r="U587">
        <v>8092</v>
      </c>
      <c r="V587">
        <v>65</v>
      </c>
      <c r="W587">
        <v>65.64</v>
      </c>
      <c r="X587">
        <f>O587-N587</f>
        <v>0.25</v>
      </c>
      <c r="Y587">
        <f>Q587-P587</f>
        <v>3.9999999999999147E-2</v>
      </c>
      <c r="Z587">
        <f>S587-R587</f>
        <v>4.0000000000000036E-2</v>
      </c>
      <c r="AA587">
        <f>U587-T587</f>
        <v>331</v>
      </c>
      <c r="AB587">
        <f>W587-V587</f>
        <v>0.64000000000000057</v>
      </c>
    </row>
    <row r="588" spans="1:28" x14ac:dyDescent="0.3">
      <c r="A588" s="1">
        <v>602</v>
      </c>
      <c r="B588" t="s">
        <v>104</v>
      </c>
      <c r="C588">
        <v>2019</v>
      </c>
      <c r="D588">
        <v>159878122846</v>
      </c>
      <c r="E588">
        <v>455632995310</v>
      </c>
      <c r="F588">
        <v>16198084978</v>
      </c>
      <c r="G588">
        <v>41850529139</v>
      </c>
      <c r="H588">
        <v>18080479944</v>
      </c>
      <c r="I588">
        <v>392191861547</v>
      </c>
      <c r="J588">
        <v>858266924260</v>
      </c>
      <c r="K588">
        <v>30505048478</v>
      </c>
      <c r="L588">
        <v>237859156195</v>
      </c>
      <c r="M588">
        <v>1440698</v>
      </c>
      <c r="N588">
        <v>71.28</v>
      </c>
      <c r="O588">
        <v>71.400000000000006</v>
      </c>
      <c r="P588">
        <v>12.34</v>
      </c>
      <c r="Q588">
        <v>12.58</v>
      </c>
      <c r="R588">
        <v>6.7</v>
      </c>
      <c r="S588">
        <v>6.86</v>
      </c>
      <c r="T588">
        <v>9433</v>
      </c>
      <c r="U588">
        <v>9798</v>
      </c>
      <c r="V588">
        <v>67.33</v>
      </c>
      <c r="W588">
        <v>68.239999999999995</v>
      </c>
      <c r="X588">
        <f>O588-N588</f>
        <v>0.12000000000000455</v>
      </c>
      <c r="Y588">
        <f>Q588-P588</f>
        <v>0.24000000000000021</v>
      </c>
      <c r="Z588">
        <f>S588-R588</f>
        <v>0.16000000000000014</v>
      </c>
      <c r="AA588">
        <f>U588-T588</f>
        <v>365</v>
      </c>
      <c r="AB588">
        <f>W588-V588</f>
        <v>0.90999999999999659</v>
      </c>
    </row>
    <row r="589" spans="1:28" x14ac:dyDescent="0.3">
      <c r="A589" s="1">
        <v>603</v>
      </c>
      <c r="B589" t="s">
        <v>346</v>
      </c>
      <c r="C589">
        <v>2019</v>
      </c>
      <c r="D589">
        <v>109019459813</v>
      </c>
      <c r="E589">
        <v>137284949333</v>
      </c>
      <c r="F589">
        <v>16915935171</v>
      </c>
      <c r="G589">
        <v>10925121383</v>
      </c>
      <c r="H589">
        <v>12983079967</v>
      </c>
      <c r="I589">
        <v>271571225049</v>
      </c>
      <c r="J589">
        <v>100544581155</v>
      </c>
      <c r="K589">
        <v>29025101216</v>
      </c>
      <c r="L589">
        <v>115774458045</v>
      </c>
      <c r="M589">
        <v>32521</v>
      </c>
      <c r="N589">
        <v>59.53</v>
      </c>
      <c r="O589">
        <v>60.1</v>
      </c>
      <c r="P589">
        <v>11.05</v>
      </c>
      <c r="Q589">
        <v>11.48</v>
      </c>
      <c r="R589">
        <v>6.75</v>
      </c>
      <c r="S589">
        <v>6.98</v>
      </c>
      <c r="T589">
        <v>7921</v>
      </c>
      <c r="U589">
        <v>8219</v>
      </c>
      <c r="V589">
        <v>58.86</v>
      </c>
      <c r="W589">
        <v>59.82</v>
      </c>
      <c r="X589">
        <f>O589-N589</f>
        <v>0.57000000000000028</v>
      </c>
      <c r="Y589">
        <f>Q589-P589</f>
        <v>0.42999999999999972</v>
      </c>
      <c r="Z589">
        <f>S589-R589</f>
        <v>0.23000000000000043</v>
      </c>
      <c r="AA589">
        <f>U589-T589</f>
        <v>298</v>
      </c>
      <c r="AB589">
        <f>W589-V589</f>
        <v>0.96000000000000085</v>
      </c>
    </row>
    <row r="590" spans="1:28" x14ac:dyDescent="0.3">
      <c r="A590" s="1">
        <v>604</v>
      </c>
      <c r="B590" t="s">
        <v>19</v>
      </c>
      <c r="C590">
        <v>2019</v>
      </c>
      <c r="D590">
        <v>67048361862</v>
      </c>
      <c r="E590">
        <v>363094517152</v>
      </c>
      <c r="F590">
        <v>9444825129</v>
      </c>
      <c r="G590">
        <v>19147693790</v>
      </c>
      <c r="H590">
        <v>8489337187</v>
      </c>
      <c r="I590">
        <v>335910661128</v>
      </c>
      <c r="J590">
        <v>525662068538</v>
      </c>
      <c r="K590">
        <v>21624936438</v>
      </c>
      <c r="L590">
        <v>109562219107</v>
      </c>
      <c r="M590">
        <v>772018</v>
      </c>
      <c r="N590">
        <v>75.47</v>
      </c>
      <c r="O590">
        <v>75.48</v>
      </c>
      <c r="P590">
        <v>12.08</v>
      </c>
      <c r="Q590">
        <v>12.13</v>
      </c>
      <c r="R590">
        <v>6.94</v>
      </c>
      <c r="S590">
        <v>7.15</v>
      </c>
      <c r="T590">
        <v>9142</v>
      </c>
      <c r="U590">
        <v>9489</v>
      </c>
      <c r="V590">
        <v>68.83</v>
      </c>
      <c r="W590">
        <v>69.56</v>
      </c>
      <c r="X590">
        <f>O590-N590</f>
        <v>1.0000000000005116E-2</v>
      </c>
      <c r="Y590">
        <f>Q590-P590</f>
        <v>5.0000000000000711E-2</v>
      </c>
      <c r="Z590">
        <f>S590-R590</f>
        <v>0.20999999999999996</v>
      </c>
      <c r="AA590">
        <f>U590-T590</f>
        <v>347</v>
      </c>
      <c r="AB590">
        <f>W590-V590</f>
        <v>0.73000000000000398</v>
      </c>
    </row>
    <row r="591" spans="1:28" x14ac:dyDescent="0.3">
      <c r="A591" s="1">
        <v>605</v>
      </c>
      <c r="B591" t="s">
        <v>298</v>
      </c>
      <c r="C591">
        <v>2019</v>
      </c>
      <c r="D591">
        <v>77915759944</v>
      </c>
      <c r="E591">
        <v>203439895360</v>
      </c>
      <c r="F591">
        <v>12279195900</v>
      </c>
      <c r="G591">
        <v>6220631011</v>
      </c>
      <c r="H591">
        <v>6840347683</v>
      </c>
      <c r="I591">
        <v>221213624061</v>
      </c>
      <c r="J591">
        <v>412951685765</v>
      </c>
      <c r="K591">
        <v>19620487497</v>
      </c>
      <c r="L591">
        <v>169947806418</v>
      </c>
      <c r="M591">
        <v>467990</v>
      </c>
      <c r="N591">
        <v>65.91</v>
      </c>
      <c r="O591">
        <v>66.319999999999993</v>
      </c>
      <c r="P591">
        <v>12.55</v>
      </c>
      <c r="Q591">
        <v>12.56</v>
      </c>
      <c r="R591">
        <v>6.47</v>
      </c>
      <c r="S591">
        <v>6.72</v>
      </c>
      <c r="T591">
        <v>6855</v>
      </c>
      <c r="U591">
        <v>6955</v>
      </c>
      <c r="V591">
        <v>61.58</v>
      </c>
      <c r="W591">
        <v>62.23</v>
      </c>
      <c r="X591">
        <f>O591-N591</f>
        <v>0.40999999999999659</v>
      </c>
      <c r="Y591">
        <f>Q591-P591</f>
        <v>9.9999999999997868E-3</v>
      </c>
      <c r="Z591">
        <f>S591-R591</f>
        <v>0.25</v>
      </c>
      <c r="AA591">
        <f>U591-T591</f>
        <v>100</v>
      </c>
      <c r="AB591">
        <f>W591-V591</f>
        <v>0.64999999999999858</v>
      </c>
    </row>
    <row r="592" spans="1:28" x14ac:dyDescent="0.3">
      <c r="A592" s="1">
        <v>606</v>
      </c>
      <c r="B592" t="s">
        <v>174</v>
      </c>
      <c r="C592">
        <v>2019</v>
      </c>
      <c r="D592">
        <v>62434901041</v>
      </c>
      <c r="E592">
        <v>120730869157</v>
      </c>
      <c r="F592">
        <v>14776056377</v>
      </c>
      <c r="G592">
        <v>30759770087</v>
      </c>
      <c r="H592">
        <v>11569777279</v>
      </c>
      <c r="I592">
        <v>168690269427</v>
      </c>
      <c r="J592">
        <v>281438469075</v>
      </c>
      <c r="K592">
        <v>11521012342</v>
      </c>
      <c r="L592">
        <v>120095129006</v>
      </c>
      <c r="M592">
        <v>183712</v>
      </c>
      <c r="N592">
        <v>69.59</v>
      </c>
      <c r="O592">
        <v>69.930000000000007</v>
      </c>
      <c r="P592">
        <v>13.26</v>
      </c>
      <c r="Q592">
        <v>13.28</v>
      </c>
      <c r="R592">
        <v>10.34</v>
      </c>
      <c r="S592">
        <v>10.36</v>
      </c>
      <c r="T592">
        <v>12095</v>
      </c>
      <c r="U592">
        <v>12375</v>
      </c>
      <c r="V592">
        <v>74.48</v>
      </c>
      <c r="W592">
        <v>74.92</v>
      </c>
      <c r="X592">
        <f>O592-N592</f>
        <v>0.34000000000000341</v>
      </c>
      <c r="Y592">
        <f>Q592-P592</f>
        <v>1.9999999999999574E-2</v>
      </c>
      <c r="Z592">
        <f>S592-R592</f>
        <v>1.9999999999999574E-2</v>
      </c>
      <c r="AA592">
        <f>U592-T592</f>
        <v>280</v>
      </c>
      <c r="AB592">
        <f>W592-V592</f>
        <v>0.43999999999999773</v>
      </c>
    </row>
    <row r="593" spans="1:28" x14ac:dyDescent="0.3">
      <c r="A593" s="1">
        <v>607</v>
      </c>
      <c r="B593" t="s">
        <v>317</v>
      </c>
      <c r="C593">
        <v>2019</v>
      </c>
      <c r="D593">
        <v>74304936794</v>
      </c>
      <c r="E593">
        <v>227721009519</v>
      </c>
      <c r="F593">
        <v>13839458500</v>
      </c>
      <c r="G593">
        <v>5881444205</v>
      </c>
      <c r="H593">
        <v>13510173186</v>
      </c>
      <c r="I593">
        <v>395469942519</v>
      </c>
      <c r="J593">
        <v>264008813890</v>
      </c>
      <c r="K593">
        <v>21157983764</v>
      </c>
      <c r="L593">
        <v>131825028022</v>
      </c>
      <c r="M593">
        <v>239420</v>
      </c>
      <c r="N593">
        <v>64.61</v>
      </c>
      <c r="O593">
        <v>65.14</v>
      </c>
      <c r="P593">
        <v>12.155000000000001</v>
      </c>
      <c r="Q593">
        <v>12.469999999999999</v>
      </c>
      <c r="R593">
        <v>8.16</v>
      </c>
      <c r="S593">
        <v>8.3800000000000008</v>
      </c>
      <c r="T593">
        <v>7608</v>
      </c>
      <c r="U593">
        <v>7751</v>
      </c>
      <c r="V593">
        <v>63.38</v>
      </c>
      <c r="W593">
        <v>64.52</v>
      </c>
      <c r="X593">
        <f>O593-N593</f>
        <v>0.53000000000000114</v>
      </c>
      <c r="Y593">
        <f>Q593-P593</f>
        <v>0.31499999999999773</v>
      </c>
      <c r="Z593">
        <f>S593-R593</f>
        <v>0.22000000000000064</v>
      </c>
      <c r="AA593">
        <f>U593-T593</f>
        <v>143</v>
      </c>
      <c r="AB593">
        <f>W593-V593</f>
        <v>1.1399999999999935</v>
      </c>
    </row>
    <row r="594" spans="1:28" x14ac:dyDescent="0.3">
      <c r="A594" s="1">
        <v>608</v>
      </c>
      <c r="B594" t="s">
        <v>53</v>
      </c>
      <c r="C594">
        <v>2019</v>
      </c>
      <c r="D594">
        <v>77482801703</v>
      </c>
      <c r="E594">
        <v>131545578225</v>
      </c>
      <c r="F594">
        <v>14814625524</v>
      </c>
      <c r="G594">
        <v>10967709149</v>
      </c>
      <c r="H594">
        <v>12951805463</v>
      </c>
      <c r="I594">
        <v>223657387829</v>
      </c>
      <c r="J594">
        <v>251100950240</v>
      </c>
      <c r="K594">
        <v>15604584230</v>
      </c>
      <c r="L594">
        <v>162871152268</v>
      </c>
      <c r="M594">
        <v>231214</v>
      </c>
      <c r="N594">
        <v>73.09</v>
      </c>
      <c r="O594">
        <v>73.349999999999994</v>
      </c>
      <c r="P594">
        <v>13.35</v>
      </c>
      <c r="Q594">
        <v>13.37</v>
      </c>
      <c r="R594">
        <v>7.76</v>
      </c>
      <c r="S594">
        <v>7.92</v>
      </c>
      <c r="T594">
        <v>7783</v>
      </c>
      <c r="U594">
        <v>7457</v>
      </c>
      <c r="V594">
        <v>68.489999999999995</v>
      </c>
      <c r="W594">
        <v>69.23</v>
      </c>
      <c r="X594">
        <f>O594-N594</f>
        <v>0.25999999999999091</v>
      </c>
      <c r="Y594">
        <f>Q594-P594</f>
        <v>1.9999999999999574E-2</v>
      </c>
      <c r="Z594">
        <f>S594-R594</f>
        <v>0.16000000000000014</v>
      </c>
      <c r="AA594">
        <f>U594-T594</f>
        <v>-326</v>
      </c>
      <c r="AB594">
        <f>W594-V594</f>
        <v>0.74000000000000909</v>
      </c>
    </row>
    <row r="595" spans="1:28" x14ac:dyDescent="0.3">
      <c r="A595" s="1">
        <v>609</v>
      </c>
      <c r="B595" t="s">
        <v>42</v>
      </c>
      <c r="C595">
        <v>2019</v>
      </c>
      <c r="D595">
        <v>128984123054</v>
      </c>
      <c r="E595">
        <v>355485284076</v>
      </c>
      <c r="F595">
        <v>22416358611</v>
      </c>
      <c r="G595">
        <v>10885528885</v>
      </c>
      <c r="H595">
        <v>20130245430</v>
      </c>
      <c r="I595">
        <v>291395081065</v>
      </c>
      <c r="J595">
        <v>647408261637</v>
      </c>
      <c r="K595">
        <v>18958618417</v>
      </c>
      <c r="L595">
        <v>260871178118</v>
      </c>
      <c r="M595">
        <v>694902</v>
      </c>
      <c r="N595">
        <v>73.349999999999994</v>
      </c>
      <c r="O595">
        <v>73.59</v>
      </c>
      <c r="P595">
        <v>12.1</v>
      </c>
      <c r="Q595">
        <v>12.12</v>
      </c>
      <c r="R595">
        <v>7.27</v>
      </c>
      <c r="S595">
        <v>7.28</v>
      </c>
      <c r="T595">
        <v>9034</v>
      </c>
      <c r="U595">
        <v>9400</v>
      </c>
      <c r="V595">
        <v>68.709999999999994</v>
      </c>
      <c r="W595">
        <v>69.459999999999994</v>
      </c>
      <c r="X595">
        <f>O595-N595</f>
        <v>0.24000000000000909</v>
      </c>
      <c r="Y595">
        <f>Q595-P595</f>
        <v>1.9999999999999574E-2</v>
      </c>
      <c r="Z595">
        <f>S595-R595</f>
        <v>1.0000000000000675E-2</v>
      </c>
      <c r="AA595">
        <f>U595-T595</f>
        <v>366</v>
      </c>
      <c r="AB595">
        <f>W595-V595</f>
        <v>0.75</v>
      </c>
    </row>
    <row r="596" spans="1:28" x14ac:dyDescent="0.3">
      <c r="A596" s="1">
        <v>610</v>
      </c>
      <c r="B596" t="s">
        <v>176</v>
      </c>
      <c r="C596">
        <v>2019</v>
      </c>
      <c r="D596">
        <v>64558423000</v>
      </c>
      <c r="E596">
        <v>161860272676</v>
      </c>
      <c r="F596">
        <v>20216128446</v>
      </c>
      <c r="G596">
        <v>12989112439</v>
      </c>
      <c r="H596">
        <v>8977252155</v>
      </c>
      <c r="I596">
        <v>297974051057</v>
      </c>
      <c r="J596">
        <v>311589881158</v>
      </c>
      <c r="K596">
        <v>17590813452</v>
      </c>
      <c r="L596">
        <v>84735497822</v>
      </c>
      <c r="M596">
        <v>450902</v>
      </c>
      <c r="N596">
        <v>69.59</v>
      </c>
      <c r="O596">
        <v>69.88</v>
      </c>
      <c r="P596">
        <v>11.73</v>
      </c>
      <c r="Q596">
        <v>11.88</v>
      </c>
      <c r="R596">
        <v>7.22</v>
      </c>
      <c r="S596">
        <v>7.23</v>
      </c>
      <c r="T596">
        <v>10553</v>
      </c>
      <c r="U596">
        <v>10797</v>
      </c>
      <c r="V596">
        <v>67.7</v>
      </c>
      <c r="W596">
        <v>68.23</v>
      </c>
      <c r="X596">
        <f>O596-N596</f>
        <v>0.28999999999999204</v>
      </c>
      <c r="Y596">
        <f>Q596-P596</f>
        <v>0.15000000000000036</v>
      </c>
      <c r="Z596">
        <f>S596-R596</f>
        <v>1.0000000000000675E-2</v>
      </c>
      <c r="AA596">
        <f>U596-T596</f>
        <v>244</v>
      </c>
      <c r="AB596">
        <f>W596-V596</f>
        <v>0.53000000000000114</v>
      </c>
    </row>
    <row r="597" spans="1:28" x14ac:dyDescent="0.3">
      <c r="A597" s="1">
        <v>611</v>
      </c>
      <c r="B597" t="s">
        <v>163</v>
      </c>
      <c r="C597">
        <v>2019</v>
      </c>
      <c r="D597">
        <v>48853631023</v>
      </c>
      <c r="E597">
        <v>161161087291</v>
      </c>
      <c r="F597">
        <v>17077621338</v>
      </c>
      <c r="G597">
        <v>6666482808</v>
      </c>
      <c r="H597">
        <v>29653594573</v>
      </c>
      <c r="I597">
        <v>164090087493</v>
      </c>
      <c r="J597">
        <v>212891010328</v>
      </c>
      <c r="K597">
        <v>13141423755</v>
      </c>
      <c r="L597">
        <v>114876181264</v>
      </c>
      <c r="M597">
        <v>95892</v>
      </c>
      <c r="N597">
        <v>68.17</v>
      </c>
      <c r="O597">
        <v>70.13</v>
      </c>
      <c r="P597">
        <v>13.15</v>
      </c>
      <c r="Q597">
        <v>13.2</v>
      </c>
      <c r="R597">
        <v>7.72</v>
      </c>
      <c r="S597">
        <v>7.73</v>
      </c>
      <c r="T597">
        <v>9136</v>
      </c>
      <c r="U597">
        <v>9388</v>
      </c>
      <c r="V597">
        <v>68.52</v>
      </c>
      <c r="W597">
        <v>68.989999999999995</v>
      </c>
      <c r="X597">
        <f>O597-N597</f>
        <v>1.9599999999999937</v>
      </c>
      <c r="Y597">
        <f>Q597-P597</f>
        <v>4.9999999999998934E-2</v>
      </c>
      <c r="Z597">
        <f>S597-R597</f>
        <v>1.0000000000000675E-2</v>
      </c>
      <c r="AA597">
        <f>U597-T597</f>
        <v>252</v>
      </c>
      <c r="AB597">
        <f>W597-V597</f>
        <v>0.46999999999999886</v>
      </c>
    </row>
    <row r="598" spans="1:28" x14ac:dyDescent="0.3">
      <c r="A598" s="1">
        <v>612</v>
      </c>
      <c r="B598" t="s">
        <v>94</v>
      </c>
      <c r="C598">
        <v>2019</v>
      </c>
      <c r="D598">
        <v>168385731847</v>
      </c>
      <c r="E598">
        <v>299065632760</v>
      </c>
      <c r="F598">
        <v>27321070616</v>
      </c>
      <c r="G598">
        <v>25493494831</v>
      </c>
      <c r="H598">
        <v>27319838771</v>
      </c>
      <c r="I598">
        <v>254682013439</v>
      </c>
      <c r="J598">
        <v>622443076991</v>
      </c>
      <c r="K598">
        <v>22919244056</v>
      </c>
      <c r="L598">
        <v>266134249619</v>
      </c>
      <c r="M598">
        <v>790504</v>
      </c>
      <c r="N598">
        <v>71.459999999999994</v>
      </c>
      <c r="O598">
        <v>71.599999999999994</v>
      </c>
      <c r="P598">
        <v>11.69</v>
      </c>
      <c r="Q598">
        <v>11.74</v>
      </c>
      <c r="R598">
        <v>6.75</v>
      </c>
      <c r="S598">
        <v>6.76</v>
      </c>
      <c r="T598">
        <v>10503</v>
      </c>
      <c r="U598">
        <v>10871</v>
      </c>
      <c r="V598">
        <v>67.81</v>
      </c>
      <c r="W598">
        <v>68.27</v>
      </c>
      <c r="X598">
        <f>O598-N598</f>
        <v>0.14000000000000057</v>
      </c>
      <c r="Y598">
        <f>Q598-P598</f>
        <v>5.0000000000000711E-2</v>
      </c>
      <c r="Z598">
        <f>S598-R598</f>
        <v>9.9999999999997868E-3</v>
      </c>
      <c r="AA598">
        <f>U598-T598</f>
        <v>368</v>
      </c>
      <c r="AB598">
        <f>W598-V598</f>
        <v>0.45999999999999375</v>
      </c>
    </row>
    <row r="599" spans="1:28" x14ac:dyDescent="0.3">
      <c r="A599" s="1">
        <v>613</v>
      </c>
      <c r="B599" t="s">
        <v>348</v>
      </c>
      <c r="C599">
        <v>2019</v>
      </c>
      <c r="D599">
        <v>50773462932</v>
      </c>
      <c r="E599">
        <v>181229668849</v>
      </c>
      <c r="F599">
        <v>21141942578</v>
      </c>
      <c r="G599">
        <v>9107423720</v>
      </c>
      <c r="H599">
        <v>22881016013</v>
      </c>
      <c r="I599">
        <v>541345809713</v>
      </c>
      <c r="J599">
        <v>102888350753</v>
      </c>
      <c r="K599">
        <v>25750548287</v>
      </c>
      <c r="L599">
        <v>76405240570</v>
      </c>
      <c r="M599">
        <v>217887</v>
      </c>
      <c r="N599">
        <v>58.99</v>
      </c>
      <c r="O599">
        <v>59.39</v>
      </c>
      <c r="P599">
        <v>11.58</v>
      </c>
      <c r="Q599">
        <v>11.93</v>
      </c>
      <c r="R599">
        <v>5.17</v>
      </c>
      <c r="S599">
        <v>5.3</v>
      </c>
      <c r="T599">
        <v>7637</v>
      </c>
      <c r="U599">
        <v>7835</v>
      </c>
      <c r="V599">
        <v>56.82</v>
      </c>
      <c r="W599">
        <v>57.79</v>
      </c>
      <c r="X599">
        <f>O599-N599</f>
        <v>0.39999999999999858</v>
      </c>
      <c r="Y599">
        <f>Q599-P599</f>
        <v>0.34999999999999964</v>
      </c>
      <c r="Z599">
        <f>S599-R599</f>
        <v>0.12999999999999989</v>
      </c>
      <c r="AA599">
        <f>U599-T599</f>
        <v>198</v>
      </c>
      <c r="AB599">
        <f>W599-V599</f>
        <v>0.96999999999999886</v>
      </c>
    </row>
    <row r="600" spans="1:28" x14ac:dyDescent="0.3">
      <c r="A600" s="1">
        <v>615</v>
      </c>
      <c r="B600" t="s">
        <v>152</v>
      </c>
      <c r="C600">
        <v>2019</v>
      </c>
      <c r="D600">
        <v>70859113026</v>
      </c>
      <c r="E600">
        <v>117711010298</v>
      </c>
      <c r="F600">
        <v>19050807555</v>
      </c>
      <c r="G600">
        <v>37246526628</v>
      </c>
      <c r="H600">
        <v>8105133287</v>
      </c>
      <c r="I600">
        <v>302902274627</v>
      </c>
      <c r="J600">
        <v>388014772122</v>
      </c>
      <c r="K600">
        <v>20126630620</v>
      </c>
      <c r="L600">
        <v>167334009573</v>
      </c>
      <c r="M600">
        <v>478616</v>
      </c>
      <c r="N600">
        <v>70.12</v>
      </c>
      <c r="O600">
        <v>70.349999999999994</v>
      </c>
      <c r="P600">
        <v>15.91</v>
      </c>
      <c r="Q600">
        <v>16.02</v>
      </c>
      <c r="R600">
        <v>11.65</v>
      </c>
      <c r="S600">
        <v>11.91</v>
      </c>
      <c r="T600">
        <v>13699</v>
      </c>
      <c r="U600">
        <v>14233</v>
      </c>
      <c r="V600">
        <v>80.239999999999995</v>
      </c>
      <c r="W600">
        <v>80.81</v>
      </c>
      <c r="X600">
        <f>O600-N600</f>
        <v>0.22999999999998977</v>
      </c>
      <c r="Y600">
        <f>Q600-P600</f>
        <v>0.10999999999999943</v>
      </c>
      <c r="Z600">
        <f>S600-R600</f>
        <v>0.25999999999999979</v>
      </c>
      <c r="AA600">
        <f>U600-T600</f>
        <v>534</v>
      </c>
      <c r="AB600">
        <f>W600-V600</f>
        <v>0.57000000000000739</v>
      </c>
    </row>
    <row r="601" spans="1:28" x14ac:dyDescent="0.3">
      <c r="A601" s="1">
        <v>616</v>
      </c>
      <c r="B601" t="s">
        <v>105</v>
      </c>
      <c r="C601">
        <v>2019</v>
      </c>
      <c r="D601">
        <v>103490772868</v>
      </c>
      <c r="E601">
        <v>190057816041</v>
      </c>
      <c r="F601">
        <v>21055115765</v>
      </c>
      <c r="G601">
        <v>61134488013</v>
      </c>
      <c r="H601">
        <v>13856851335</v>
      </c>
      <c r="I601">
        <v>210540887455</v>
      </c>
      <c r="J601">
        <v>276826531258</v>
      </c>
      <c r="K601">
        <v>30022200184</v>
      </c>
      <c r="L601">
        <v>132778005886</v>
      </c>
      <c r="M601">
        <v>270321</v>
      </c>
      <c r="N601">
        <v>70.099999999999994</v>
      </c>
      <c r="O601">
        <v>71.36</v>
      </c>
      <c r="P601">
        <v>17.260000000000002</v>
      </c>
      <c r="Q601">
        <v>17.39</v>
      </c>
      <c r="R601">
        <v>12.6</v>
      </c>
      <c r="S601">
        <v>12.64</v>
      </c>
      <c r="T601">
        <v>16234</v>
      </c>
      <c r="U601">
        <v>16892</v>
      </c>
      <c r="V601">
        <v>84.37</v>
      </c>
      <c r="W601">
        <v>85.07</v>
      </c>
      <c r="X601">
        <f>O601-N601</f>
        <v>1.2600000000000051</v>
      </c>
      <c r="Y601">
        <f>Q601-P601</f>
        <v>0.12999999999999901</v>
      </c>
      <c r="Z601">
        <f>S601-R601</f>
        <v>4.0000000000000924E-2</v>
      </c>
      <c r="AA601">
        <f>U601-T601</f>
        <v>658</v>
      </c>
      <c r="AB601">
        <f>W601-V601</f>
        <v>0.69999999999998863</v>
      </c>
    </row>
    <row r="602" spans="1:28" x14ac:dyDescent="0.3">
      <c r="A602" s="1">
        <v>617</v>
      </c>
      <c r="B602" t="s">
        <v>35</v>
      </c>
      <c r="C602">
        <v>2019</v>
      </c>
      <c r="D602">
        <v>487744269945</v>
      </c>
      <c r="E602">
        <v>1207716099786</v>
      </c>
      <c r="F602">
        <v>186320335717</v>
      </c>
      <c r="G602">
        <v>185117092648</v>
      </c>
      <c r="H602">
        <v>59143015038</v>
      </c>
      <c r="I602">
        <v>1457423697025</v>
      </c>
      <c r="J602">
        <v>1965075410660</v>
      </c>
      <c r="K602">
        <v>156788247484</v>
      </c>
      <c r="L602">
        <v>605319100055</v>
      </c>
      <c r="M602">
        <v>2507888</v>
      </c>
      <c r="N602">
        <v>74</v>
      </c>
      <c r="O602">
        <v>74.14</v>
      </c>
      <c r="P602">
        <v>14.18</v>
      </c>
      <c r="Q602">
        <v>14.19</v>
      </c>
      <c r="R602">
        <v>10.63</v>
      </c>
      <c r="S602">
        <v>10.74</v>
      </c>
      <c r="T602">
        <v>16630</v>
      </c>
      <c r="U602">
        <v>17254</v>
      </c>
      <c r="V602">
        <v>81.06</v>
      </c>
      <c r="W602">
        <v>81.62</v>
      </c>
      <c r="X602">
        <f>O602-N602</f>
        <v>0.14000000000000057</v>
      </c>
      <c r="Y602">
        <f>Q602-P602</f>
        <v>9.9999999999997868E-3</v>
      </c>
      <c r="Z602">
        <f>S602-R602</f>
        <v>0.10999999999999943</v>
      </c>
      <c r="AA602">
        <f>U602-T602</f>
        <v>624</v>
      </c>
      <c r="AB602">
        <f>W602-V602</f>
        <v>0.56000000000000227</v>
      </c>
    </row>
    <row r="603" spans="1:28" x14ac:dyDescent="0.3">
      <c r="A603" s="1">
        <v>618</v>
      </c>
      <c r="B603" t="s">
        <v>89</v>
      </c>
      <c r="C603">
        <v>2019</v>
      </c>
      <c r="D603">
        <v>57795750565</v>
      </c>
      <c r="E603">
        <v>251234439181</v>
      </c>
      <c r="F603">
        <v>17122561775</v>
      </c>
      <c r="G603">
        <v>36148055402</v>
      </c>
      <c r="H603">
        <v>5512000426</v>
      </c>
      <c r="I603">
        <v>282366398001</v>
      </c>
      <c r="J603">
        <v>256746179364</v>
      </c>
      <c r="K603">
        <v>21946456614</v>
      </c>
      <c r="L603">
        <v>268660156077</v>
      </c>
      <c r="M603">
        <v>262719</v>
      </c>
      <c r="N603">
        <v>71.67</v>
      </c>
      <c r="O603">
        <v>71.87</v>
      </c>
      <c r="P603">
        <v>14.79</v>
      </c>
      <c r="Q603">
        <v>14.8</v>
      </c>
      <c r="R603">
        <v>10.93</v>
      </c>
      <c r="S603">
        <v>10.94</v>
      </c>
      <c r="T603">
        <v>13590</v>
      </c>
      <c r="U603">
        <v>13949</v>
      </c>
      <c r="V603">
        <v>78.83</v>
      </c>
      <c r="W603">
        <v>79.22</v>
      </c>
      <c r="X603">
        <f>O603-N603</f>
        <v>0.20000000000000284</v>
      </c>
      <c r="Y603">
        <f>Q603-P603</f>
        <v>1.0000000000001563E-2</v>
      </c>
      <c r="Z603">
        <f>S603-R603</f>
        <v>9.9999999999997868E-3</v>
      </c>
      <c r="AA603">
        <f>U603-T603</f>
        <v>359</v>
      </c>
      <c r="AB603">
        <f>W603-V603</f>
        <v>0.39000000000000057</v>
      </c>
    </row>
    <row r="604" spans="1:28" x14ac:dyDescent="0.3">
      <c r="A604" s="1">
        <v>619</v>
      </c>
      <c r="B604" t="s">
        <v>125</v>
      </c>
      <c r="C604">
        <v>2019</v>
      </c>
      <c r="D604">
        <v>85398902707</v>
      </c>
      <c r="E604">
        <v>244495262857</v>
      </c>
      <c r="F604">
        <v>31860939688</v>
      </c>
      <c r="G604">
        <v>93925237847</v>
      </c>
      <c r="H604">
        <v>18882898574</v>
      </c>
      <c r="I604">
        <v>395833739566</v>
      </c>
      <c r="J604">
        <v>475471910626</v>
      </c>
      <c r="K604">
        <v>33986878240</v>
      </c>
      <c r="L604">
        <v>366734091006</v>
      </c>
      <c r="M604">
        <v>708606</v>
      </c>
      <c r="N604">
        <v>70.75</v>
      </c>
      <c r="O604">
        <v>70.98</v>
      </c>
      <c r="P604">
        <v>13.91</v>
      </c>
      <c r="Q604">
        <v>13.92</v>
      </c>
      <c r="R604">
        <v>9.93</v>
      </c>
      <c r="S604">
        <v>9.94</v>
      </c>
      <c r="T604">
        <v>14256</v>
      </c>
      <c r="U604">
        <v>14547</v>
      </c>
      <c r="V604">
        <v>76.83</v>
      </c>
      <c r="W604">
        <v>77.16</v>
      </c>
      <c r="X604">
        <f>O604-N604</f>
        <v>0.23000000000000398</v>
      </c>
      <c r="Y604">
        <f>Q604-P604</f>
        <v>9.9999999999997868E-3</v>
      </c>
      <c r="Z604">
        <f>S604-R604</f>
        <v>9.9999999999997868E-3</v>
      </c>
      <c r="AA604">
        <f>U604-T604</f>
        <v>291</v>
      </c>
      <c r="AB604">
        <f>W604-V604</f>
        <v>0.32999999999999829</v>
      </c>
    </row>
    <row r="605" spans="1:28" x14ac:dyDescent="0.3">
      <c r="A605" s="1">
        <v>620</v>
      </c>
      <c r="B605" t="s">
        <v>54</v>
      </c>
      <c r="C605">
        <v>2019</v>
      </c>
      <c r="D605">
        <v>439973975144</v>
      </c>
      <c r="E605">
        <v>334964880590</v>
      </c>
      <c r="F605">
        <v>59271881035</v>
      </c>
      <c r="G605">
        <v>75935254817</v>
      </c>
      <c r="H605">
        <v>14163134165</v>
      </c>
      <c r="I605">
        <v>421591232304</v>
      </c>
      <c r="J605">
        <v>605744037532</v>
      </c>
      <c r="K605">
        <v>53501693044</v>
      </c>
      <c r="L605">
        <v>525016977879</v>
      </c>
      <c r="M605">
        <v>1376009</v>
      </c>
      <c r="N605">
        <v>73.239999999999995</v>
      </c>
      <c r="O605">
        <v>73.290000000000006</v>
      </c>
      <c r="P605">
        <v>12.95</v>
      </c>
      <c r="Q605">
        <v>13.15</v>
      </c>
      <c r="R605">
        <v>11.12</v>
      </c>
      <c r="S605">
        <v>11.13</v>
      </c>
      <c r="T605">
        <v>17560</v>
      </c>
      <c r="U605">
        <v>18146</v>
      </c>
      <c r="V605">
        <v>80.540000000000006</v>
      </c>
      <c r="W605">
        <v>81.09</v>
      </c>
      <c r="X605">
        <f>O605-N605</f>
        <v>5.0000000000011369E-2</v>
      </c>
      <c r="Y605">
        <f>Q605-P605</f>
        <v>0.20000000000000107</v>
      </c>
      <c r="Z605">
        <f>S605-R605</f>
        <v>1.0000000000001563E-2</v>
      </c>
      <c r="AA605">
        <f>U605-T605</f>
        <v>586</v>
      </c>
      <c r="AB605">
        <f>W605-V605</f>
        <v>0.54999999999999716</v>
      </c>
    </row>
    <row r="606" spans="1:28" x14ac:dyDescent="0.3">
      <c r="A606" s="1">
        <v>621</v>
      </c>
      <c r="B606" t="s">
        <v>69</v>
      </c>
      <c r="C606">
        <v>2019</v>
      </c>
      <c r="D606">
        <v>78033219315</v>
      </c>
      <c r="E606">
        <v>57442606571</v>
      </c>
      <c r="F606">
        <v>38398396178</v>
      </c>
      <c r="G606">
        <v>43755480038</v>
      </c>
      <c r="H606">
        <v>16043247299</v>
      </c>
      <c r="I606">
        <v>254259957352</v>
      </c>
      <c r="J606">
        <v>206778993343</v>
      </c>
      <c r="K606">
        <v>30258925269</v>
      </c>
      <c r="L606">
        <v>119322537524</v>
      </c>
      <c r="M606">
        <v>205788</v>
      </c>
      <c r="N606">
        <v>72.37</v>
      </c>
      <c r="O606">
        <v>72.540000000000006</v>
      </c>
      <c r="P606">
        <v>14.03</v>
      </c>
      <c r="Q606">
        <v>14.04</v>
      </c>
      <c r="R606">
        <v>8.77</v>
      </c>
      <c r="S606">
        <v>9.06</v>
      </c>
      <c r="T606">
        <v>12057</v>
      </c>
      <c r="U606">
        <v>12466</v>
      </c>
      <c r="V606">
        <v>75.040000000000006</v>
      </c>
      <c r="W606">
        <v>75.88</v>
      </c>
      <c r="X606">
        <f>O606-N606</f>
        <v>0.17000000000000171</v>
      </c>
      <c r="Y606">
        <f>Q606-P606</f>
        <v>9.9999999999997868E-3</v>
      </c>
      <c r="Z606">
        <f>S606-R606</f>
        <v>0.29000000000000092</v>
      </c>
      <c r="AA606">
        <f>U606-T606</f>
        <v>409</v>
      </c>
      <c r="AB606">
        <f>W606-V606</f>
        <v>0.8399999999999892</v>
      </c>
    </row>
    <row r="607" spans="1:28" x14ac:dyDescent="0.3">
      <c r="A607" s="1">
        <v>622</v>
      </c>
      <c r="B607" t="s">
        <v>168</v>
      </c>
      <c r="C607">
        <v>2019</v>
      </c>
      <c r="D607">
        <v>74282099759</v>
      </c>
      <c r="E607">
        <v>168636299501</v>
      </c>
      <c r="F607">
        <v>14761964852</v>
      </c>
      <c r="G607">
        <v>21026400866</v>
      </c>
      <c r="H607">
        <v>6870635386</v>
      </c>
      <c r="I607">
        <v>351119885563</v>
      </c>
      <c r="J607">
        <v>324151496621</v>
      </c>
      <c r="K607">
        <v>22610547547</v>
      </c>
      <c r="L607">
        <v>149282163666</v>
      </c>
      <c r="M607">
        <v>385100</v>
      </c>
      <c r="N607">
        <v>69.72</v>
      </c>
      <c r="O607">
        <v>70.040000000000006</v>
      </c>
      <c r="P607">
        <v>16</v>
      </c>
      <c r="Q607">
        <v>16.010000000000002</v>
      </c>
      <c r="R607">
        <v>11.58</v>
      </c>
      <c r="S607">
        <v>11.78</v>
      </c>
      <c r="T607">
        <v>13633</v>
      </c>
      <c r="U607">
        <v>14030</v>
      </c>
      <c r="V607">
        <v>79.67</v>
      </c>
      <c r="W607">
        <v>80.349999999999994</v>
      </c>
      <c r="X607">
        <f>O607-N607</f>
        <v>0.32000000000000739</v>
      </c>
      <c r="Y607">
        <f>Q607-P607</f>
        <v>1.0000000000001563E-2</v>
      </c>
      <c r="Z607">
        <f>S607-R607</f>
        <v>0.19999999999999929</v>
      </c>
      <c r="AA607">
        <f>U607-T607</f>
        <v>397</v>
      </c>
      <c r="AB607">
        <f>W607-V607</f>
        <v>0.67999999999999261</v>
      </c>
    </row>
    <row r="608" spans="1:28" x14ac:dyDescent="0.3">
      <c r="A608" s="1">
        <v>623</v>
      </c>
      <c r="B608" t="s">
        <v>80</v>
      </c>
      <c r="C608">
        <v>2019</v>
      </c>
      <c r="D608">
        <v>54641201133</v>
      </c>
      <c r="E608">
        <v>185281538307</v>
      </c>
      <c r="F608">
        <v>23586908008</v>
      </c>
      <c r="G608">
        <v>25229884639</v>
      </c>
      <c r="H608">
        <v>7277842361</v>
      </c>
      <c r="I608">
        <v>201293290753</v>
      </c>
      <c r="J608">
        <v>277780394418</v>
      </c>
      <c r="K608">
        <v>14483787444</v>
      </c>
      <c r="L608">
        <v>115000737842</v>
      </c>
      <c r="M608">
        <v>276597</v>
      </c>
      <c r="N608">
        <v>71.95</v>
      </c>
      <c r="O608">
        <v>72.25</v>
      </c>
      <c r="P608">
        <v>13.59</v>
      </c>
      <c r="Q608">
        <v>13.61</v>
      </c>
      <c r="R608">
        <v>10.75</v>
      </c>
      <c r="S608">
        <v>10.77</v>
      </c>
      <c r="T608">
        <v>10750</v>
      </c>
      <c r="U608">
        <v>11260</v>
      </c>
      <c r="V608">
        <v>75.209999999999994</v>
      </c>
      <c r="W608">
        <v>75.89</v>
      </c>
      <c r="X608">
        <f>O608-N608</f>
        <v>0.29999999999999716</v>
      </c>
      <c r="Y608">
        <f>Q608-P608</f>
        <v>1.9999999999999574E-2</v>
      </c>
      <c r="Z608">
        <f>S608-R608</f>
        <v>1.9999999999999574E-2</v>
      </c>
      <c r="AA608">
        <f>U608-T608</f>
        <v>510</v>
      </c>
      <c r="AB608">
        <f>W608-V608</f>
        <v>0.68000000000000682</v>
      </c>
    </row>
    <row r="609" spans="1:28" x14ac:dyDescent="0.3">
      <c r="A609" s="1">
        <v>624</v>
      </c>
      <c r="B609" t="s">
        <v>32</v>
      </c>
      <c r="C609">
        <v>2019</v>
      </c>
      <c r="D609">
        <v>73977625447</v>
      </c>
      <c r="E609">
        <v>62677659110</v>
      </c>
      <c r="F609">
        <v>33737227637</v>
      </c>
      <c r="G609">
        <v>34491312123</v>
      </c>
      <c r="H609">
        <v>33169396765</v>
      </c>
      <c r="I609">
        <v>193352649774</v>
      </c>
      <c r="J609">
        <v>187026838581</v>
      </c>
      <c r="K609">
        <v>17735124513</v>
      </c>
      <c r="L609">
        <v>80360431010</v>
      </c>
      <c r="M609">
        <v>53693</v>
      </c>
      <c r="N609">
        <v>73.91</v>
      </c>
      <c r="O609">
        <v>74.22</v>
      </c>
      <c r="P609">
        <v>14.95</v>
      </c>
      <c r="Q609">
        <v>14.96</v>
      </c>
      <c r="R609">
        <v>11.31</v>
      </c>
      <c r="S609">
        <v>11.32</v>
      </c>
      <c r="T609">
        <v>13035</v>
      </c>
      <c r="U609">
        <v>13586</v>
      </c>
      <c r="V609">
        <v>80.11</v>
      </c>
      <c r="W609">
        <v>80.709999999999994</v>
      </c>
      <c r="X609">
        <f>O609-N609</f>
        <v>0.31000000000000227</v>
      </c>
      <c r="Y609">
        <f>Q609-P609</f>
        <v>1.0000000000001563E-2</v>
      </c>
      <c r="Z609">
        <f>S609-R609</f>
        <v>9.9999999999997868E-3</v>
      </c>
      <c r="AA609">
        <f>U609-T609</f>
        <v>551</v>
      </c>
      <c r="AB609">
        <f>W609-V609</f>
        <v>0.59999999999999432</v>
      </c>
    </row>
    <row r="610" spans="1:28" x14ac:dyDescent="0.3">
      <c r="A610" s="1">
        <v>625</v>
      </c>
      <c r="B610" t="s">
        <v>291</v>
      </c>
      <c r="C610">
        <v>2019</v>
      </c>
      <c r="D610">
        <v>120946188483</v>
      </c>
      <c r="E610">
        <v>291422529502</v>
      </c>
      <c r="F610">
        <v>28405186056</v>
      </c>
      <c r="G610">
        <v>50208697689</v>
      </c>
      <c r="H610">
        <v>11038939080</v>
      </c>
      <c r="I610">
        <v>558479935036</v>
      </c>
      <c r="J610">
        <v>459187807535</v>
      </c>
      <c r="K610">
        <v>40540387919</v>
      </c>
      <c r="L610">
        <v>262101709243</v>
      </c>
      <c r="M610">
        <v>437205</v>
      </c>
      <c r="N610">
        <v>66.430000000000007</v>
      </c>
      <c r="O610">
        <v>66.599999999999994</v>
      </c>
      <c r="P610">
        <v>13.13</v>
      </c>
      <c r="Q610">
        <v>13.15</v>
      </c>
      <c r="R610">
        <v>9.73</v>
      </c>
      <c r="S610">
        <v>9.74</v>
      </c>
      <c r="T610">
        <v>12900</v>
      </c>
      <c r="U610">
        <v>13230</v>
      </c>
      <c r="V610">
        <v>72.650000000000006</v>
      </c>
      <c r="W610">
        <v>73.010000000000005</v>
      </c>
      <c r="X610">
        <f>O610-N610</f>
        <v>0.16999999999998749</v>
      </c>
      <c r="Y610">
        <f>Q610-P610</f>
        <v>1.9999999999999574E-2</v>
      </c>
      <c r="Z610">
        <f>S610-R610</f>
        <v>9.9999999999997868E-3</v>
      </c>
      <c r="AA610">
        <f>U610-T610</f>
        <v>330</v>
      </c>
      <c r="AB610">
        <f>W610-V610</f>
        <v>0.35999999999999943</v>
      </c>
    </row>
    <row r="611" spans="1:28" x14ac:dyDescent="0.3">
      <c r="A611" s="1">
        <v>626</v>
      </c>
      <c r="B611" t="s">
        <v>39</v>
      </c>
      <c r="C611">
        <v>2019</v>
      </c>
      <c r="D611">
        <v>42570416828</v>
      </c>
      <c r="E611">
        <v>335023450576</v>
      </c>
      <c r="F611">
        <v>63888173619</v>
      </c>
      <c r="G611">
        <v>50495501226</v>
      </c>
      <c r="H611">
        <v>12428793962</v>
      </c>
      <c r="I611">
        <v>353991248407</v>
      </c>
      <c r="J611">
        <v>371335477763</v>
      </c>
      <c r="K611">
        <v>16910159294</v>
      </c>
      <c r="L611">
        <v>253984332881</v>
      </c>
      <c r="M611">
        <v>614304</v>
      </c>
      <c r="N611">
        <v>73.75</v>
      </c>
      <c r="O611">
        <v>73.89</v>
      </c>
      <c r="P611">
        <v>13.77</v>
      </c>
      <c r="Q611">
        <v>13.79</v>
      </c>
      <c r="R611">
        <v>10.94</v>
      </c>
      <c r="S611">
        <v>10.95</v>
      </c>
      <c r="T611">
        <v>11921</v>
      </c>
      <c r="U611">
        <v>12448</v>
      </c>
      <c r="V611">
        <v>77.56</v>
      </c>
      <c r="W611">
        <v>78.11</v>
      </c>
      <c r="X611">
        <f>O611-N611</f>
        <v>0.14000000000000057</v>
      </c>
      <c r="Y611">
        <f>Q611-P611</f>
        <v>1.9999999999999574E-2</v>
      </c>
      <c r="Z611">
        <f>S611-R611</f>
        <v>9.9999999999997868E-3</v>
      </c>
      <c r="AA611">
        <f>U611-T611</f>
        <v>527</v>
      </c>
      <c r="AB611">
        <f>W611-V611</f>
        <v>0.54999999999999716</v>
      </c>
    </row>
    <row r="612" spans="1:28" x14ac:dyDescent="0.3">
      <c r="A612" s="1">
        <v>627</v>
      </c>
      <c r="B612" t="s">
        <v>29</v>
      </c>
      <c r="C612">
        <v>2019</v>
      </c>
      <c r="D612">
        <v>175662838410</v>
      </c>
      <c r="E612">
        <v>429684720277</v>
      </c>
      <c r="F612">
        <v>64910307047</v>
      </c>
      <c r="G612">
        <v>176405237597</v>
      </c>
      <c r="H612">
        <v>0</v>
      </c>
      <c r="I612">
        <v>712260101443</v>
      </c>
      <c r="J612">
        <v>754260427152</v>
      </c>
      <c r="K612">
        <v>85440451841</v>
      </c>
      <c r="L612">
        <v>832643292312</v>
      </c>
      <c r="M612">
        <v>2406826</v>
      </c>
      <c r="N612">
        <v>74.17</v>
      </c>
      <c r="O612">
        <v>74.31</v>
      </c>
      <c r="P612">
        <v>13.9</v>
      </c>
      <c r="Q612">
        <v>13.91</v>
      </c>
      <c r="R612">
        <v>10.85</v>
      </c>
      <c r="S612">
        <v>11</v>
      </c>
      <c r="T612">
        <v>15262</v>
      </c>
      <c r="U612">
        <v>15696</v>
      </c>
      <c r="V612">
        <v>80.290000000000006</v>
      </c>
      <c r="W612">
        <v>80.819999999999993</v>
      </c>
      <c r="X612">
        <f>O612-N612</f>
        <v>0.14000000000000057</v>
      </c>
      <c r="Y612">
        <f>Q612-P612</f>
        <v>9.9999999999997868E-3</v>
      </c>
      <c r="Z612">
        <f>S612-R612</f>
        <v>0.15000000000000036</v>
      </c>
      <c r="AA612">
        <f>U612-T612</f>
        <v>434</v>
      </c>
      <c r="AB612">
        <f>W612-V612</f>
        <v>0.52999999999998693</v>
      </c>
    </row>
    <row r="613" spans="1:28" x14ac:dyDescent="0.3">
      <c r="A613" s="1">
        <v>628</v>
      </c>
      <c r="B613" t="s">
        <v>122</v>
      </c>
      <c r="C613">
        <v>2019</v>
      </c>
      <c r="D613">
        <v>27023263378</v>
      </c>
      <c r="E613">
        <v>43047641027</v>
      </c>
      <c r="F613">
        <v>4475585072</v>
      </c>
      <c r="G613">
        <v>8401986080</v>
      </c>
      <c r="H613">
        <v>7268393734</v>
      </c>
      <c r="I613">
        <v>259831159587</v>
      </c>
      <c r="J613">
        <v>88252751088</v>
      </c>
      <c r="K613">
        <v>6012499893</v>
      </c>
      <c r="L613">
        <v>151161523885</v>
      </c>
      <c r="M613">
        <v>142426</v>
      </c>
      <c r="N613">
        <v>70.67</v>
      </c>
      <c r="O613">
        <v>71.02</v>
      </c>
      <c r="P613">
        <v>13.71</v>
      </c>
      <c r="Q613">
        <v>13.73</v>
      </c>
      <c r="R613">
        <v>8.41</v>
      </c>
      <c r="S613">
        <v>8.58</v>
      </c>
      <c r="T613">
        <v>7639</v>
      </c>
      <c r="U613">
        <v>8058</v>
      </c>
      <c r="V613">
        <v>68.33</v>
      </c>
      <c r="W613">
        <v>69.3</v>
      </c>
      <c r="X613">
        <f>O613-N613</f>
        <v>0.34999999999999432</v>
      </c>
      <c r="Y613">
        <f>Q613-P613</f>
        <v>1.9999999999999574E-2</v>
      </c>
      <c r="Z613">
        <f>S613-R613</f>
        <v>0.16999999999999993</v>
      </c>
      <c r="AA613">
        <f>U613-T613</f>
        <v>419</v>
      </c>
      <c r="AB613">
        <f>W613-V613</f>
        <v>0.96999999999999886</v>
      </c>
    </row>
    <row r="614" spans="1:28" x14ac:dyDescent="0.3">
      <c r="A614" s="1">
        <v>629</v>
      </c>
      <c r="B614" t="s">
        <v>66</v>
      </c>
      <c r="C614">
        <v>2019</v>
      </c>
      <c r="D614">
        <v>97083279146</v>
      </c>
      <c r="E614">
        <v>295539211377</v>
      </c>
      <c r="F614">
        <v>31189281742</v>
      </c>
      <c r="G614">
        <v>52655517517</v>
      </c>
      <c r="H614">
        <v>7159145333</v>
      </c>
      <c r="I614">
        <v>390402524479</v>
      </c>
      <c r="J614">
        <v>450509205410</v>
      </c>
      <c r="K614">
        <v>19606792039</v>
      </c>
      <c r="L614">
        <v>316382674661</v>
      </c>
      <c r="M614">
        <v>607074.54499999993</v>
      </c>
      <c r="N614">
        <v>72.430000000000007</v>
      </c>
      <c r="O614">
        <v>72.569999999999993</v>
      </c>
      <c r="P614">
        <v>14.62</v>
      </c>
      <c r="Q614">
        <v>14.9</v>
      </c>
      <c r="R614">
        <v>10.67</v>
      </c>
      <c r="S614">
        <v>10.91</v>
      </c>
      <c r="T614">
        <v>11912</v>
      </c>
      <c r="U614">
        <v>12205</v>
      </c>
      <c r="V614">
        <v>77.41</v>
      </c>
      <c r="W614">
        <v>78.260000000000005</v>
      </c>
      <c r="X614">
        <f>O614-N614</f>
        <v>0.13999999999998636</v>
      </c>
      <c r="Y614">
        <f>Q614-P614</f>
        <v>0.28000000000000114</v>
      </c>
      <c r="Z614">
        <f>S614-R614</f>
        <v>0.24000000000000021</v>
      </c>
      <c r="AA614">
        <f>U614-T614</f>
        <v>293</v>
      </c>
      <c r="AB614">
        <f>W614-V614</f>
        <v>0.85000000000000853</v>
      </c>
    </row>
    <row r="615" spans="1:28" x14ac:dyDescent="0.3">
      <c r="A615" s="1">
        <v>630</v>
      </c>
      <c r="B615" t="s">
        <v>48</v>
      </c>
      <c r="C615">
        <v>2019</v>
      </c>
      <c r="D615">
        <v>51754650971</v>
      </c>
      <c r="E615">
        <v>183186551425</v>
      </c>
      <c r="F615">
        <v>0</v>
      </c>
      <c r="G615">
        <v>25094186084</v>
      </c>
      <c r="H615">
        <v>8419402724</v>
      </c>
      <c r="I615">
        <v>356694053118</v>
      </c>
      <c r="J615">
        <v>350914596539</v>
      </c>
      <c r="K615">
        <v>32940267995</v>
      </c>
      <c r="L615">
        <v>286918996794</v>
      </c>
      <c r="M615">
        <v>392830</v>
      </c>
      <c r="N615">
        <v>67.33</v>
      </c>
      <c r="O615">
        <v>73.52</v>
      </c>
      <c r="P615">
        <v>16.2</v>
      </c>
      <c r="Q615">
        <v>16.28</v>
      </c>
      <c r="R615">
        <v>11.69</v>
      </c>
      <c r="S615">
        <v>11.94</v>
      </c>
      <c r="T615">
        <v>14168</v>
      </c>
      <c r="U615">
        <v>14392</v>
      </c>
      <c r="V615">
        <v>82.22</v>
      </c>
      <c r="W615">
        <v>82.86</v>
      </c>
      <c r="X615">
        <f>O615-N615</f>
        <v>6.1899999999999977</v>
      </c>
      <c r="Y615">
        <f>Q615-P615</f>
        <v>8.0000000000001847E-2</v>
      </c>
      <c r="Z615">
        <f>S615-R615</f>
        <v>0.25</v>
      </c>
      <c r="AA615">
        <f>U615-T615</f>
        <v>224</v>
      </c>
      <c r="AB615">
        <f>W615-V615</f>
        <v>0.64000000000000057</v>
      </c>
    </row>
    <row r="616" spans="1:28" x14ac:dyDescent="0.3">
      <c r="A616" s="1">
        <v>631</v>
      </c>
      <c r="B616" t="s">
        <v>153</v>
      </c>
      <c r="C616">
        <v>2019</v>
      </c>
      <c r="D616">
        <v>29685151771</v>
      </c>
      <c r="E616">
        <v>175763747049</v>
      </c>
      <c r="F616">
        <v>17648394889</v>
      </c>
      <c r="G616">
        <v>11569836614</v>
      </c>
      <c r="H616">
        <v>3544798419</v>
      </c>
      <c r="I616">
        <v>170457757751</v>
      </c>
      <c r="J616">
        <v>125436281317</v>
      </c>
      <c r="K616">
        <v>18832759016</v>
      </c>
      <c r="L616">
        <v>63241725274</v>
      </c>
      <c r="M616">
        <v>128387</v>
      </c>
      <c r="N616">
        <v>69.97</v>
      </c>
      <c r="O616">
        <v>70.33</v>
      </c>
      <c r="P616">
        <v>12.75</v>
      </c>
      <c r="Q616">
        <v>12.78</v>
      </c>
      <c r="R616">
        <v>10.039999999999999</v>
      </c>
      <c r="S616">
        <v>10.09</v>
      </c>
      <c r="T616">
        <v>10663</v>
      </c>
      <c r="U616">
        <v>11098</v>
      </c>
      <c r="V616">
        <v>72.55</v>
      </c>
      <c r="W616">
        <v>73.22</v>
      </c>
      <c r="X616">
        <f>O616-N616</f>
        <v>0.35999999999999943</v>
      </c>
      <c r="Y616">
        <f>Q616-P616</f>
        <v>2.9999999999999361E-2</v>
      </c>
      <c r="Z616">
        <f>S616-R616</f>
        <v>5.0000000000000711E-2</v>
      </c>
      <c r="AA616">
        <f>U616-T616</f>
        <v>435</v>
      </c>
      <c r="AB616">
        <f>W616-V616</f>
        <v>0.67000000000000171</v>
      </c>
    </row>
    <row r="617" spans="1:28" x14ac:dyDescent="0.3">
      <c r="A617" s="1">
        <v>632</v>
      </c>
      <c r="B617" t="s">
        <v>191</v>
      </c>
      <c r="C617">
        <v>2019</v>
      </c>
      <c r="D617">
        <v>39256820112</v>
      </c>
      <c r="E617">
        <v>233828750616</v>
      </c>
      <c r="F617">
        <v>16492904340</v>
      </c>
      <c r="G617">
        <v>26767614616</v>
      </c>
      <c r="H617">
        <v>22502768116</v>
      </c>
      <c r="I617">
        <v>176616380178</v>
      </c>
      <c r="J617">
        <v>177048833261</v>
      </c>
      <c r="K617">
        <v>17412844778</v>
      </c>
      <c r="L617">
        <v>112206962320</v>
      </c>
      <c r="M617">
        <v>176811</v>
      </c>
      <c r="N617">
        <v>69.16</v>
      </c>
      <c r="O617">
        <v>69.37</v>
      </c>
      <c r="P617">
        <v>15.19</v>
      </c>
      <c r="Q617">
        <v>15.34</v>
      </c>
      <c r="R617">
        <v>11.06</v>
      </c>
      <c r="S617">
        <v>11.1</v>
      </c>
      <c r="T617">
        <v>11497</v>
      </c>
      <c r="U617">
        <v>12099</v>
      </c>
      <c r="V617">
        <v>76.34</v>
      </c>
      <c r="W617">
        <v>77.16</v>
      </c>
      <c r="X617">
        <f>O617-N617</f>
        <v>0.21000000000000796</v>
      </c>
      <c r="Y617">
        <f>Q617-P617</f>
        <v>0.15000000000000036</v>
      </c>
      <c r="Z617">
        <f>S617-R617</f>
        <v>3.9999999999999147E-2</v>
      </c>
      <c r="AA617">
        <f>U617-T617</f>
        <v>602</v>
      </c>
      <c r="AB617">
        <f>W617-V617</f>
        <v>0.81999999999999318</v>
      </c>
    </row>
    <row r="618" spans="1:28" x14ac:dyDescent="0.3">
      <c r="A618" s="1">
        <v>633</v>
      </c>
      <c r="B618" t="s">
        <v>99</v>
      </c>
      <c r="C618">
        <v>2019</v>
      </c>
      <c r="D618">
        <v>29370641677</v>
      </c>
      <c r="E618">
        <v>91567015379</v>
      </c>
      <c r="F618">
        <v>12035639280</v>
      </c>
      <c r="G618">
        <v>30987491563</v>
      </c>
      <c r="H618">
        <v>1024413609</v>
      </c>
      <c r="I618">
        <v>212119400935</v>
      </c>
      <c r="J618">
        <v>208142628607</v>
      </c>
      <c r="K618">
        <v>12606817250</v>
      </c>
      <c r="L618">
        <v>166515404804</v>
      </c>
      <c r="M618">
        <v>207202</v>
      </c>
      <c r="N618">
        <v>71.27</v>
      </c>
      <c r="O618">
        <v>71.52</v>
      </c>
      <c r="P618">
        <v>15.18</v>
      </c>
      <c r="Q618">
        <v>15.19</v>
      </c>
      <c r="R618">
        <v>10.89</v>
      </c>
      <c r="S618">
        <v>10.9</v>
      </c>
      <c r="T618">
        <v>10863</v>
      </c>
      <c r="U618">
        <v>11421</v>
      </c>
      <c r="V618">
        <v>76.62</v>
      </c>
      <c r="W618">
        <v>77.3</v>
      </c>
      <c r="X618">
        <f>O618-N618</f>
        <v>0.25</v>
      </c>
      <c r="Y618">
        <f>Q618-P618</f>
        <v>9.9999999999997868E-3</v>
      </c>
      <c r="Z618">
        <f>S618-R618</f>
        <v>9.9999999999997868E-3</v>
      </c>
      <c r="AA618">
        <f>U618-T618</f>
        <v>558</v>
      </c>
      <c r="AB618">
        <f>W618-V618</f>
        <v>0.67999999999999261</v>
      </c>
    </row>
    <row r="619" spans="1:28" x14ac:dyDescent="0.3">
      <c r="A619" s="1">
        <v>634</v>
      </c>
      <c r="B619" t="s">
        <v>204</v>
      </c>
      <c r="C619">
        <v>2019</v>
      </c>
      <c r="D619">
        <v>57919667575</v>
      </c>
      <c r="E619">
        <v>151807952989</v>
      </c>
      <c r="F619">
        <v>17972399446</v>
      </c>
      <c r="G619">
        <v>15322758113</v>
      </c>
      <c r="H619">
        <v>10649811031</v>
      </c>
      <c r="I619">
        <v>279937191040</v>
      </c>
      <c r="J619">
        <v>210501490518</v>
      </c>
      <c r="K619">
        <v>12748651039</v>
      </c>
      <c r="L619">
        <v>186701300309</v>
      </c>
      <c r="M619">
        <v>233178</v>
      </c>
      <c r="N619">
        <v>68.83</v>
      </c>
      <c r="O619">
        <v>69.040000000000006</v>
      </c>
      <c r="P619">
        <v>13.31</v>
      </c>
      <c r="Q619">
        <v>13.36</v>
      </c>
      <c r="R619">
        <v>9.51</v>
      </c>
      <c r="S619">
        <v>9.81</v>
      </c>
      <c r="T619">
        <v>13288</v>
      </c>
      <c r="U619">
        <v>13586</v>
      </c>
      <c r="V619">
        <v>74.09</v>
      </c>
      <c r="W619">
        <v>74.81</v>
      </c>
      <c r="X619">
        <f>O619-N619</f>
        <v>0.21000000000000796</v>
      </c>
      <c r="Y619">
        <f>Q619-P619</f>
        <v>4.9999999999998934E-2</v>
      </c>
      <c r="Z619">
        <f>S619-R619</f>
        <v>0.30000000000000071</v>
      </c>
      <c r="AA619">
        <f>U619-T619</f>
        <v>298</v>
      </c>
      <c r="AB619">
        <f>W619-V619</f>
        <v>0.71999999999999886</v>
      </c>
    </row>
    <row r="620" spans="1:28" x14ac:dyDescent="0.3">
      <c r="A620" s="1">
        <v>635</v>
      </c>
      <c r="B620" t="s">
        <v>11</v>
      </c>
      <c r="C620">
        <v>2019</v>
      </c>
      <c r="D620">
        <v>73080363550</v>
      </c>
      <c r="E620">
        <v>340799557767</v>
      </c>
      <c r="F620">
        <v>20979667124</v>
      </c>
      <c r="G620">
        <v>55425439821</v>
      </c>
      <c r="H620">
        <v>7546832514</v>
      </c>
      <c r="I620">
        <v>196835938859</v>
      </c>
      <c r="J620">
        <v>174222612369</v>
      </c>
      <c r="K620">
        <v>13079918205</v>
      </c>
      <c r="L620">
        <v>112628589698</v>
      </c>
      <c r="M620">
        <v>122111</v>
      </c>
      <c r="N620">
        <v>76.72</v>
      </c>
      <c r="O620">
        <v>76.75</v>
      </c>
      <c r="P620">
        <v>13.8</v>
      </c>
      <c r="Q620">
        <v>13.81</v>
      </c>
      <c r="R620">
        <v>10.31</v>
      </c>
      <c r="S620">
        <v>10.33</v>
      </c>
      <c r="T620">
        <v>11994</v>
      </c>
      <c r="U620">
        <v>12514</v>
      </c>
      <c r="V620">
        <v>78.31</v>
      </c>
      <c r="W620">
        <v>78.8</v>
      </c>
      <c r="X620">
        <f>O620-N620</f>
        <v>3.0000000000001137E-2</v>
      </c>
      <c r="Y620">
        <f>Q620-P620</f>
        <v>9.9999999999997868E-3</v>
      </c>
      <c r="Z620">
        <f>S620-R620</f>
        <v>1.9999999999999574E-2</v>
      </c>
      <c r="AA620">
        <f>U620-T620</f>
        <v>520</v>
      </c>
      <c r="AB620">
        <f>W620-V620</f>
        <v>0.48999999999999488</v>
      </c>
    </row>
    <row r="621" spans="1:28" x14ac:dyDescent="0.3">
      <c r="A621" s="1">
        <v>636</v>
      </c>
      <c r="B621" t="s">
        <v>85</v>
      </c>
      <c r="C621">
        <v>2019</v>
      </c>
      <c r="D621">
        <v>154995878333</v>
      </c>
      <c r="E621">
        <v>540444712460</v>
      </c>
      <c r="F621">
        <v>12684677621</v>
      </c>
      <c r="G621">
        <v>129336082503</v>
      </c>
      <c r="H621">
        <v>33330726811</v>
      </c>
      <c r="I621">
        <v>1051116208268</v>
      </c>
      <c r="J621">
        <v>899275751159</v>
      </c>
      <c r="K621">
        <v>54227726361</v>
      </c>
      <c r="L621">
        <v>672594873232</v>
      </c>
      <c r="M621">
        <v>1526677</v>
      </c>
      <c r="N621">
        <v>71.7</v>
      </c>
      <c r="O621">
        <v>72</v>
      </c>
      <c r="P621">
        <v>15.55</v>
      </c>
      <c r="Q621">
        <v>15.56</v>
      </c>
      <c r="R621">
        <v>11.09</v>
      </c>
      <c r="S621">
        <v>11.2</v>
      </c>
      <c r="T621">
        <v>16597</v>
      </c>
      <c r="U621">
        <v>16367</v>
      </c>
      <c r="V621">
        <v>81.73</v>
      </c>
      <c r="W621">
        <v>82.25</v>
      </c>
      <c r="X621">
        <f>O621-N621</f>
        <v>0.29999999999999716</v>
      </c>
      <c r="Y621">
        <f>Q621-P621</f>
        <v>9.9999999999997868E-3</v>
      </c>
      <c r="Z621">
        <f>S621-R621</f>
        <v>0.10999999999999943</v>
      </c>
      <c r="AA621">
        <f>U621-T621</f>
        <v>-230</v>
      </c>
      <c r="AB621">
        <f>W621-V621</f>
        <v>0.51999999999999602</v>
      </c>
    </row>
    <row r="622" spans="1:28" x14ac:dyDescent="0.3">
      <c r="A622" s="1">
        <v>637</v>
      </c>
      <c r="B622" t="s">
        <v>59</v>
      </c>
      <c r="C622">
        <v>2019</v>
      </c>
      <c r="D622">
        <v>251028853304</v>
      </c>
      <c r="E622">
        <v>707797708848</v>
      </c>
      <c r="F622">
        <v>140343588760</v>
      </c>
      <c r="G622">
        <v>708260306370</v>
      </c>
      <c r="H622">
        <v>45141754786</v>
      </c>
      <c r="I622">
        <v>1138618012320</v>
      </c>
      <c r="J622">
        <v>959141746692</v>
      </c>
      <c r="K622">
        <v>135472448548</v>
      </c>
      <c r="L622">
        <v>973484281340</v>
      </c>
      <c r="M622">
        <v>2279894</v>
      </c>
      <c r="N622">
        <v>72.64</v>
      </c>
      <c r="O622">
        <v>72.98</v>
      </c>
      <c r="P622">
        <v>14.72</v>
      </c>
      <c r="Q622">
        <v>14.73</v>
      </c>
      <c r="R622">
        <v>11.37</v>
      </c>
      <c r="S622">
        <v>11.38</v>
      </c>
      <c r="T622">
        <v>14845</v>
      </c>
      <c r="U622">
        <v>15033</v>
      </c>
      <c r="V622">
        <v>80.650000000000006</v>
      </c>
      <c r="W622">
        <v>80.97</v>
      </c>
      <c r="X622">
        <f>O622-N622</f>
        <v>0.34000000000000341</v>
      </c>
      <c r="Y622">
        <f>Q622-P622</f>
        <v>9.9999999999997868E-3</v>
      </c>
      <c r="Z622">
        <f>S622-R622</f>
        <v>1.0000000000001563E-2</v>
      </c>
      <c r="AA622">
        <f>U622-T622</f>
        <v>188</v>
      </c>
      <c r="AB622">
        <f>W622-V622</f>
        <v>0.31999999999999318</v>
      </c>
    </row>
    <row r="623" spans="1:28" x14ac:dyDescent="0.3">
      <c r="A623" s="1">
        <v>638</v>
      </c>
      <c r="B623" t="s">
        <v>98</v>
      </c>
      <c r="C623">
        <v>2019</v>
      </c>
      <c r="D623">
        <v>56006452580</v>
      </c>
      <c r="E623">
        <v>244158145505</v>
      </c>
      <c r="F623">
        <v>12904435986</v>
      </c>
      <c r="G623">
        <v>12406228356</v>
      </c>
      <c r="H623">
        <v>5787592462</v>
      </c>
      <c r="I623">
        <v>221972816932</v>
      </c>
      <c r="J623">
        <v>195081849279</v>
      </c>
      <c r="K623">
        <v>16140181333</v>
      </c>
      <c r="L623">
        <v>138050909386</v>
      </c>
      <c r="M623">
        <v>167411</v>
      </c>
      <c r="N623">
        <v>71.290000000000006</v>
      </c>
      <c r="O623">
        <v>71.55</v>
      </c>
      <c r="P623">
        <v>14.29</v>
      </c>
      <c r="Q623">
        <v>14.34</v>
      </c>
      <c r="R623">
        <v>10.61</v>
      </c>
      <c r="S623">
        <v>10.64</v>
      </c>
      <c r="T623">
        <v>11636</v>
      </c>
      <c r="U623">
        <v>12017</v>
      </c>
      <c r="V623">
        <v>76.22</v>
      </c>
      <c r="W623">
        <v>76.77</v>
      </c>
      <c r="X623">
        <f>O623-N623</f>
        <v>0.25999999999999091</v>
      </c>
      <c r="Y623">
        <f>Q623-P623</f>
        <v>5.0000000000000711E-2</v>
      </c>
      <c r="Z623">
        <f>S623-R623</f>
        <v>3.0000000000001137E-2</v>
      </c>
      <c r="AA623">
        <f>U623-T623</f>
        <v>381</v>
      </c>
      <c r="AB623">
        <f>W623-V623</f>
        <v>0.54999999999999716</v>
      </c>
    </row>
    <row r="624" spans="1:28" x14ac:dyDescent="0.3">
      <c r="A624" s="1">
        <v>639</v>
      </c>
      <c r="B624" t="s">
        <v>44</v>
      </c>
      <c r="C624">
        <v>2019</v>
      </c>
      <c r="D624">
        <v>291184101564</v>
      </c>
      <c r="E624">
        <v>291635303644</v>
      </c>
      <c r="F624">
        <v>65908058164</v>
      </c>
      <c r="G624">
        <v>64734743028</v>
      </c>
      <c r="H624">
        <v>15526433067</v>
      </c>
      <c r="I624">
        <v>419351962606</v>
      </c>
      <c r="J624">
        <v>779409276493</v>
      </c>
      <c r="K624">
        <v>35959181873</v>
      </c>
      <c r="L624">
        <v>387790208483</v>
      </c>
      <c r="M624">
        <v>443722</v>
      </c>
      <c r="N624">
        <v>73.349999999999994</v>
      </c>
      <c r="O624">
        <v>73.569999999999993</v>
      </c>
      <c r="P624">
        <v>16.5</v>
      </c>
      <c r="Q624">
        <v>16.510000000000002</v>
      </c>
      <c r="R624">
        <v>11.33</v>
      </c>
      <c r="S624">
        <v>11.34</v>
      </c>
      <c r="T624">
        <v>14312</v>
      </c>
      <c r="U624">
        <v>14728</v>
      </c>
      <c r="V624">
        <v>82.25</v>
      </c>
      <c r="W624">
        <v>82.68</v>
      </c>
      <c r="X624">
        <f>O624-N624</f>
        <v>0.21999999999999886</v>
      </c>
      <c r="Y624">
        <f>Q624-P624</f>
        <v>1.0000000000001563E-2</v>
      </c>
      <c r="Z624">
        <f>S624-R624</f>
        <v>9.9999999999997868E-3</v>
      </c>
      <c r="AA624">
        <f>U624-T624</f>
        <v>416</v>
      </c>
      <c r="AB624">
        <f>W624-V624</f>
        <v>0.43000000000000682</v>
      </c>
    </row>
    <row r="625" spans="1:28" x14ac:dyDescent="0.3">
      <c r="A625" s="1">
        <v>640</v>
      </c>
      <c r="B625" t="s">
        <v>62</v>
      </c>
      <c r="C625">
        <v>2019</v>
      </c>
      <c r="D625">
        <v>43158094643</v>
      </c>
      <c r="E625">
        <v>130536132217</v>
      </c>
      <c r="F625">
        <v>19785473640</v>
      </c>
      <c r="G625">
        <v>0</v>
      </c>
      <c r="H625">
        <v>9273698244</v>
      </c>
      <c r="I625">
        <v>176484994978</v>
      </c>
      <c r="J625">
        <v>125620484325</v>
      </c>
      <c r="K625">
        <v>15334303427</v>
      </c>
      <c r="L625">
        <v>79445151847</v>
      </c>
      <c r="M625">
        <v>62524</v>
      </c>
      <c r="N625">
        <v>72.58</v>
      </c>
      <c r="O625">
        <v>72.77</v>
      </c>
      <c r="P625">
        <v>15.04</v>
      </c>
      <c r="Q625">
        <v>15.05</v>
      </c>
      <c r="R625">
        <v>11.44</v>
      </c>
      <c r="S625">
        <v>11.45</v>
      </c>
      <c r="T625">
        <v>10440</v>
      </c>
      <c r="U625">
        <v>11013</v>
      </c>
      <c r="V625">
        <v>77.3</v>
      </c>
      <c r="W625">
        <v>78</v>
      </c>
      <c r="X625">
        <f>O625-N625</f>
        <v>0.18999999999999773</v>
      </c>
      <c r="Y625">
        <f>Q625-P625</f>
        <v>1.0000000000001563E-2</v>
      </c>
      <c r="Z625">
        <f>S625-R625</f>
        <v>9.9999999999997868E-3</v>
      </c>
      <c r="AA625">
        <f>U625-T625</f>
        <v>573</v>
      </c>
      <c r="AB625">
        <f>W625-V625</f>
        <v>0.70000000000000284</v>
      </c>
    </row>
    <row r="626" spans="1:28" x14ac:dyDescent="0.3">
      <c r="A626" s="1">
        <v>641</v>
      </c>
      <c r="B626" t="s">
        <v>5</v>
      </c>
      <c r="C626">
        <v>2019</v>
      </c>
      <c r="D626">
        <v>47591537349</v>
      </c>
      <c r="E626">
        <v>171824545521</v>
      </c>
      <c r="F626">
        <v>25952242476</v>
      </c>
      <c r="G626">
        <v>20795396409</v>
      </c>
      <c r="H626">
        <v>7193749453</v>
      </c>
      <c r="I626">
        <v>186087054283</v>
      </c>
      <c r="J626">
        <v>238761117438</v>
      </c>
      <c r="K626">
        <v>21843358039</v>
      </c>
      <c r="L626">
        <v>82683244455</v>
      </c>
      <c r="M626">
        <v>221827</v>
      </c>
      <c r="N626">
        <v>68.73</v>
      </c>
      <c r="O626">
        <v>69.150000000000006</v>
      </c>
      <c r="P626">
        <v>14.51</v>
      </c>
      <c r="Q626">
        <v>14.53</v>
      </c>
      <c r="R626">
        <v>10.63</v>
      </c>
      <c r="S626">
        <v>10.7</v>
      </c>
      <c r="T626">
        <v>10795</v>
      </c>
      <c r="U626">
        <v>11181</v>
      </c>
      <c r="V626">
        <v>74.38</v>
      </c>
      <c r="W626">
        <v>75.06</v>
      </c>
      <c r="X626">
        <f>O626-N626</f>
        <v>0.42000000000000171</v>
      </c>
      <c r="Y626">
        <f>Q626-P626</f>
        <v>1.9999999999999574E-2</v>
      </c>
      <c r="Z626">
        <f>S626-R626</f>
        <v>6.9999999999998508E-2</v>
      </c>
      <c r="AA626">
        <f>U626-T626</f>
        <v>386</v>
      </c>
      <c r="AB626">
        <f>W626-V626</f>
        <v>0.68000000000000682</v>
      </c>
    </row>
    <row r="627" spans="1:28" x14ac:dyDescent="0.3">
      <c r="A627" s="1">
        <v>642</v>
      </c>
      <c r="B627" t="s">
        <v>296</v>
      </c>
      <c r="C627">
        <v>2019</v>
      </c>
      <c r="D627">
        <v>54312194392</v>
      </c>
      <c r="E627">
        <v>106638679963</v>
      </c>
      <c r="F627">
        <v>12306968577</v>
      </c>
      <c r="G627">
        <v>14018320264</v>
      </c>
      <c r="H627">
        <v>10816881082</v>
      </c>
      <c r="I627">
        <v>229888748697</v>
      </c>
      <c r="J627">
        <v>142318552014</v>
      </c>
      <c r="K627">
        <v>9161274903</v>
      </c>
      <c r="L627">
        <v>230332245033</v>
      </c>
      <c r="M627">
        <v>139192</v>
      </c>
      <c r="N627">
        <v>66.14</v>
      </c>
      <c r="O627">
        <v>66.41</v>
      </c>
      <c r="P627">
        <v>12.83</v>
      </c>
      <c r="Q627">
        <v>12.84</v>
      </c>
      <c r="R627">
        <v>9.08</v>
      </c>
      <c r="S627">
        <v>9.14</v>
      </c>
      <c r="T627">
        <v>8758</v>
      </c>
      <c r="U627">
        <v>9291</v>
      </c>
      <c r="V627">
        <v>67.62</v>
      </c>
      <c r="W627">
        <v>68.44</v>
      </c>
      <c r="X627">
        <f>O627-N627</f>
        <v>0.26999999999999602</v>
      </c>
      <c r="Y627">
        <f>Q627-P627</f>
        <v>9.9999999999997868E-3</v>
      </c>
      <c r="Z627">
        <f>S627-R627</f>
        <v>6.0000000000000497E-2</v>
      </c>
      <c r="AA627">
        <f>U627-T627</f>
        <v>533</v>
      </c>
      <c r="AB627">
        <f>W627-V627</f>
        <v>0.81999999999999318</v>
      </c>
    </row>
    <row r="628" spans="1:28" x14ac:dyDescent="0.3">
      <c r="A628" s="1">
        <v>643</v>
      </c>
      <c r="B628" t="s">
        <v>6</v>
      </c>
      <c r="C628">
        <v>2019</v>
      </c>
      <c r="D628">
        <v>68061280009</v>
      </c>
      <c r="E628">
        <v>97389938498</v>
      </c>
      <c r="F628">
        <v>20846736043</v>
      </c>
      <c r="G628">
        <v>18162154760</v>
      </c>
      <c r="H628">
        <v>12102785383</v>
      </c>
      <c r="I628">
        <v>298588383780</v>
      </c>
      <c r="J628">
        <v>317639446841</v>
      </c>
      <c r="K628">
        <v>15491264875</v>
      </c>
      <c r="L628">
        <v>236221766472</v>
      </c>
      <c r="M628">
        <v>291667</v>
      </c>
      <c r="N628">
        <v>73.16</v>
      </c>
      <c r="O628">
        <v>73.19</v>
      </c>
      <c r="P628">
        <v>14.93</v>
      </c>
      <c r="Q628">
        <v>14.94</v>
      </c>
      <c r="R628">
        <v>11.42</v>
      </c>
      <c r="S628">
        <v>11.51</v>
      </c>
      <c r="T628">
        <v>13677</v>
      </c>
      <c r="U628">
        <v>14091</v>
      </c>
      <c r="V628">
        <v>80.34</v>
      </c>
      <c r="W628">
        <v>80.77</v>
      </c>
      <c r="X628">
        <f>O628-N628</f>
        <v>3.0000000000001137E-2</v>
      </c>
      <c r="Y628">
        <f>Q628-P628</f>
        <v>9.9999999999997868E-3</v>
      </c>
      <c r="Z628">
        <f>S628-R628</f>
        <v>8.9999999999999858E-2</v>
      </c>
      <c r="AA628">
        <f>U628-T628</f>
        <v>414</v>
      </c>
      <c r="AB628">
        <f>W628-V628</f>
        <v>0.42999999999999261</v>
      </c>
    </row>
    <row r="629" spans="1:28" x14ac:dyDescent="0.3">
      <c r="A629" s="1">
        <v>644</v>
      </c>
      <c r="B629" t="s">
        <v>133</v>
      </c>
      <c r="C629">
        <v>2019</v>
      </c>
      <c r="D629">
        <v>73335265560</v>
      </c>
      <c r="E629">
        <v>290473947862</v>
      </c>
      <c r="F629">
        <v>19596585064</v>
      </c>
      <c r="G629">
        <v>30527173444</v>
      </c>
      <c r="H629">
        <v>9150210977</v>
      </c>
      <c r="I629">
        <v>213252764273</v>
      </c>
      <c r="J629">
        <v>191939139323</v>
      </c>
      <c r="K629">
        <v>23686185037</v>
      </c>
      <c r="L629">
        <v>104490585486</v>
      </c>
      <c r="M629">
        <v>184614</v>
      </c>
      <c r="N629">
        <v>70.489999999999995</v>
      </c>
      <c r="O629">
        <v>70.790000000000006</v>
      </c>
      <c r="P629">
        <v>15.06</v>
      </c>
      <c r="Q629">
        <v>15.07</v>
      </c>
      <c r="R629">
        <v>10.51</v>
      </c>
      <c r="S629">
        <v>10.75</v>
      </c>
      <c r="T629">
        <v>12662</v>
      </c>
      <c r="U629">
        <v>12319</v>
      </c>
      <c r="V629">
        <v>77.3</v>
      </c>
      <c r="W629">
        <v>77.98</v>
      </c>
      <c r="X629">
        <f>O629-N629</f>
        <v>0.30000000000001137</v>
      </c>
      <c r="Y629">
        <f>Q629-P629</f>
        <v>9.9999999999997868E-3</v>
      </c>
      <c r="Z629">
        <f>S629-R629</f>
        <v>0.24000000000000021</v>
      </c>
      <c r="AA629">
        <f>U629-T629</f>
        <v>-343</v>
      </c>
      <c r="AB629">
        <f>W629-V629</f>
        <v>0.68000000000000682</v>
      </c>
    </row>
    <row r="630" spans="1:28" x14ac:dyDescent="0.3">
      <c r="A630" s="1">
        <v>645</v>
      </c>
      <c r="B630" t="s">
        <v>57</v>
      </c>
      <c r="C630">
        <v>2019</v>
      </c>
      <c r="D630">
        <v>47711899523</v>
      </c>
      <c r="E630">
        <v>154597430885</v>
      </c>
      <c r="F630">
        <v>26978361005</v>
      </c>
      <c r="G630">
        <v>37715088837</v>
      </c>
      <c r="H630">
        <v>9676734598</v>
      </c>
      <c r="I630">
        <v>262078517100</v>
      </c>
      <c r="J630">
        <v>199790960550</v>
      </c>
      <c r="K630">
        <v>14925819081</v>
      </c>
      <c r="L630">
        <v>200454906601</v>
      </c>
      <c r="M630">
        <v>1488792</v>
      </c>
      <c r="N630">
        <v>72.86</v>
      </c>
      <c r="O630">
        <v>73.17</v>
      </c>
      <c r="P630">
        <v>12.83</v>
      </c>
      <c r="Q630">
        <v>12.99</v>
      </c>
      <c r="R630">
        <v>9.7799999999999994</v>
      </c>
      <c r="S630">
        <v>9.8000000000000007</v>
      </c>
      <c r="T630">
        <v>15560</v>
      </c>
      <c r="U630">
        <v>15883</v>
      </c>
      <c r="V630">
        <v>77.430000000000007</v>
      </c>
      <c r="W630">
        <v>77.97</v>
      </c>
      <c r="X630">
        <f>O630-N630</f>
        <v>0.31000000000000227</v>
      </c>
      <c r="Y630">
        <f>Q630-P630</f>
        <v>0.16000000000000014</v>
      </c>
      <c r="Z630">
        <f>S630-R630</f>
        <v>2.000000000000135E-2</v>
      </c>
      <c r="AA630">
        <f>U630-T630</f>
        <v>323</v>
      </c>
      <c r="AB630">
        <f>W630-V630</f>
        <v>0.53999999999999204</v>
      </c>
    </row>
    <row r="631" spans="1:28" x14ac:dyDescent="0.3">
      <c r="A631" s="1">
        <v>646</v>
      </c>
      <c r="B631" t="s">
        <v>162</v>
      </c>
      <c r="C631">
        <v>2019</v>
      </c>
      <c r="D631">
        <v>56866145427</v>
      </c>
      <c r="E631">
        <v>85604207068</v>
      </c>
      <c r="F631">
        <v>22774254364</v>
      </c>
      <c r="G631">
        <v>11196791042</v>
      </c>
      <c r="H631">
        <v>43905899307</v>
      </c>
      <c r="I631">
        <v>127022597164</v>
      </c>
      <c r="J631">
        <v>152103347648</v>
      </c>
      <c r="K631">
        <v>14187415987</v>
      </c>
      <c r="L631">
        <v>94660482605</v>
      </c>
      <c r="M631">
        <v>135573</v>
      </c>
      <c r="N631">
        <v>69.87</v>
      </c>
      <c r="O631">
        <v>70.150000000000006</v>
      </c>
      <c r="P631">
        <v>14.52</v>
      </c>
      <c r="Q631">
        <v>14.53</v>
      </c>
      <c r="R631">
        <v>10.36</v>
      </c>
      <c r="S631">
        <v>10.37</v>
      </c>
      <c r="T631">
        <v>12611</v>
      </c>
      <c r="U631">
        <v>12958</v>
      </c>
      <c r="V631">
        <v>76.260000000000005</v>
      </c>
      <c r="W631">
        <v>76.7</v>
      </c>
      <c r="X631">
        <f>O631-N631</f>
        <v>0.28000000000000114</v>
      </c>
      <c r="Y631">
        <f>Q631-P631</f>
        <v>9.9999999999997868E-3</v>
      </c>
      <c r="Z631">
        <f>S631-R631</f>
        <v>9.9999999999997868E-3</v>
      </c>
      <c r="AA631">
        <f>U631-T631</f>
        <v>347</v>
      </c>
      <c r="AB631">
        <f>W631-V631</f>
        <v>0.43999999999999773</v>
      </c>
    </row>
    <row r="632" spans="1:28" x14ac:dyDescent="0.3">
      <c r="A632" s="1">
        <v>647</v>
      </c>
      <c r="B632" t="s">
        <v>41</v>
      </c>
      <c r="C632">
        <v>2019</v>
      </c>
      <c r="D632">
        <v>64243644241</v>
      </c>
      <c r="E632">
        <v>163595995480</v>
      </c>
      <c r="F632">
        <v>11368664986</v>
      </c>
      <c r="G632">
        <v>16428312832</v>
      </c>
      <c r="H632">
        <v>29640734047</v>
      </c>
      <c r="I632">
        <v>199293675234</v>
      </c>
      <c r="J632">
        <v>173989902104</v>
      </c>
      <c r="K632">
        <v>26568124878</v>
      </c>
      <c r="L632">
        <v>120220575645</v>
      </c>
      <c r="M632">
        <v>130773</v>
      </c>
      <c r="N632">
        <v>73.33</v>
      </c>
      <c r="O632">
        <v>73.61</v>
      </c>
      <c r="P632">
        <v>14.24</v>
      </c>
      <c r="Q632">
        <v>14.25</v>
      </c>
      <c r="R632">
        <v>10.46</v>
      </c>
      <c r="S632">
        <v>10.72</v>
      </c>
      <c r="T632">
        <v>13114</v>
      </c>
      <c r="U632">
        <v>13464</v>
      </c>
      <c r="V632">
        <v>78.23</v>
      </c>
      <c r="W632">
        <v>78.95</v>
      </c>
      <c r="X632">
        <f>O632-N632</f>
        <v>0.28000000000000114</v>
      </c>
      <c r="Y632">
        <f>Q632-P632</f>
        <v>9.9999999999997868E-3</v>
      </c>
      <c r="Z632">
        <f>S632-R632</f>
        <v>0.25999999999999979</v>
      </c>
      <c r="AA632">
        <f>U632-T632</f>
        <v>350</v>
      </c>
      <c r="AB632">
        <f>W632-V632</f>
        <v>0.71999999999999886</v>
      </c>
    </row>
    <row r="633" spans="1:28" x14ac:dyDescent="0.3">
      <c r="A633" s="1">
        <v>648</v>
      </c>
      <c r="B633" t="s">
        <v>30</v>
      </c>
      <c r="C633">
        <v>2019</v>
      </c>
      <c r="D633">
        <v>72915427754</v>
      </c>
      <c r="E633">
        <v>195333016265</v>
      </c>
      <c r="F633">
        <v>19214757326</v>
      </c>
      <c r="G633">
        <v>27446715172</v>
      </c>
      <c r="H633">
        <v>4250657259</v>
      </c>
      <c r="I633">
        <v>247099130716</v>
      </c>
      <c r="J633">
        <v>244574699748</v>
      </c>
      <c r="K633">
        <v>20207107766</v>
      </c>
      <c r="L633">
        <v>122633987821</v>
      </c>
      <c r="M633">
        <v>307097</v>
      </c>
      <c r="N633">
        <v>74.25</v>
      </c>
      <c r="O633">
        <v>74.28</v>
      </c>
      <c r="P633">
        <v>12.79</v>
      </c>
      <c r="Q633">
        <v>12.83</v>
      </c>
      <c r="R633">
        <v>8.57</v>
      </c>
      <c r="S633">
        <v>8.7100000000000009</v>
      </c>
      <c r="T633">
        <v>12312</v>
      </c>
      <c r="U633">
        <v>12680</v>
      </c>
      <c r="V633">
        <v>74.239999999999995</v>
      </c>
      <c r="W633">
        <v>74.77</v>
      </c>
      <c r="X633">
        <f>O633-N633</f>
        <v>3.0000000000001137E-2</v>
      </c>
      <c r="Y633">
        <f>Q633-P633</f>
        <v>4.0000000000000924E-2</v>
      </c>
      <c r="Z633">
        <f>S633-R633</f>
        <v>0.14000000000000057</v>
      </c>
      <c r="AA633">
        <f>U633-T633</f>
        <v>368</v>
      </c>
      <c r="AB633">
        <f>W633-V633</f>
        <v>0.53000000000000114</v>
      </c>
    </row>
    <row r="634" spans="1:28" x14ac:dyDescent="0.3">
      <c r="A634" s="1">
        <v>649</v>
      </c>
      <c r="B634" t="s">
        <v>81</v>
      </c>
      <c r="C634">
        <v>2019</v>
      </c>
      <c r="D634">
        <v>188341595952</v>
      </c>
      <c r="E634">
        <v>232043827958</v>
      </c>
      <c r="F634">
        <v>65230384510</v>
      </c>
      <c r="G634">
        <v>116866827489</v>
      </c>
      <c r="H634">
        <v>11137653186</v>
      </c>
      <c r="I634">
        <v>632602039607</v>
      </c>
      <c r="J634">
        <v>648707145275</v>
      </c>
      <c r="K634">
        <v>31945728675</v>
      </c>
      <c r="L634">
        <v>438382757517</v>
      </c>
      <c r="M634">
        <v>1143359</v>
      </c>
      <c r="N634">
        <v>71.94</v>
      </c>
      <c r="O634">
        <v>72.22</v>
      </c>
      <c r="P634">
        <v>15.34</v>
      </c>
      <c r="Q634">
        <v>15.37</v>
      </c>
      <c r="R634">
        <v>11.22</v>
      </c>
      <c r="S634">
        <v>11.43</v>
      </c>
      <c r="T634">
        <v>14778</v>
      </c>
      <c r="U634">
        <v>15206</v>
      </c>
      <c r="V634">
        <v>80.66</v>
      </c>
      <c r="W634">
        <v>81.349999999999994</v>
      </c>
      <c r="X634">
        <f>O634-N634</f>
        <v>0.28000000000000114</v>
      </c>
      <c r="Y634">
        <f>Q634-P634</f>
        <v>2.9999999999999361E-2</v>
      </c>
      <c r="Z634">
        <f>S634-R634</f>
        <v>0.20999999999999908</v>
      </c>
      <c r="AA634">
        <f>U634-T634</f>
        <v>428</v>
      </c>
      <c r="AB634">
        <f>W634-V634</f>
        <v>0.68999999999999773</v>
      </c>
    </row>
    <row r="635" spans="1:28" x14ac:dyDescent="0.3">
      <c r="A635" s="1">
        <v>650</v>
      </c>
      <c r="B635" t="s">
        <v>60</v>
      </c>
      <c r="C635">
        <v>2019</v>
      </c>
      <c r="D635">
        <v>102631278114</v>
      </c>
      <c r="E635">
        <v>260879854611</v>
      </c>
      <c r="F635">
        <v>24888285286</v>
      </c>
      <c r="G635">
        <v>197705178880</v>
      </c>
      <c r="H635">
        <v>0</v>
      </c>
      <c r="I635">
        <v>293069417188</v>
      </c>
      <c r="J635">
        <v>465076636143</v>
      </c>
      <c r="K635">
        <v>25260746932</v>
      </c>
      <c r="L635">
        <v>246383488138</v>
      </c>
      <c r="M635">
        <v>646661</v>
      </c>
      <c r="N635">
        <v>72.41</v>
      </c>
      <c r="O635">
        <v>72.8</v>
      </c>
      <c r="P635">
        <v>14.81</v>
      </c>
      <c r="Q635">
        <v>14.99</v>
      </c>
      <c r="R635">
        <v>9.9</v>
      </c>
      <c r="S635">
        <v>10.14</v>
      </c>
      <c r="T635">
        <v>14322</v>
      </c>
      <c r="U635">
        <v>14515</v>
      </c>
      <c r="V635">
        <v>78.56</v>
      </c>
      <c r="W635">
        <v>79.349999999999994</v>
      </c>
      <c r="X635">
        <f>O635-N635</f>
        <v>0.39000000000000057</v>
      </c>
      <c r="Y635">
        <f>Q635-P635</f>
        <v>0.17999999999999972</v>
      </c>
      <c r="Z635">
        <f>S635-R635</f>
        <v>0.24000000000000021</v>
      </c>
      <c r="AA635">
        <f>U635-T635</f>
        <v>193</v>
      </c>
      <c r="AB635">
        <f>W635-V635</f>
        <v>0.78999999999999204</v>
      </c>
    </row>
    <row r="636" spans="1:28" x14ac:dyDescent="0.3">
      <c r="A636" s="1">
        <v>651</v>
      </c>
      <c r="B636" t="s">
        <v>165</v>
      </c>
      <c r="C636">
        <v>2019</v>
      </c>
      <c r="D636">
        <v>49198765862</v>
      </c>
      <c r="E636">
        <v>169857083082</v>
      </c>
      <c r="F636">
        <v>10556306672</v>
      </c>
      <c r="G636">
        <v>7967253523</v>
      </c>
      <c r="H636">
        <v>614480647</v>
      </c>
      <c r="I636">
        <v>370946551242</v>
      </c>
      <c r="J636">
        <v>222656725062</v>
      </c>
      <c r="K636">
        <v>20540998192</v>
      </c>
      <c r="L636">
        <v>294217169611</v>
      </c>
      <c r="M636">
        <v>188669</v>
      </c>
      <c r="N636">
        <v>69.88</v>
      </c>
      <c r="O636">
        <v>70.09</v>
      </c>
      <c r="P636">
        <v>12.89</v>
      </c>
      <c r="Q636">
        <v>12.9</v>
      </c>
      <c r="R636">
        <v>9.7100000000000009</v>
      </c>
      <c r="S636">
        <v>9.7200000000000006</v>
      </c>
      <c r="T636">
        <v>12765</v>
      </c>
      <c r="U636">
        <v>13072</v>
      </c>
      <c r="V636">
        <v>74.040000000000006</v>
      </c>
      <c r="W636">
        <v>74.400000000000006</v>
      </c>
      <c r="X636">
        <f>O636-N636</f>
        <v>0.21000000000000796</v>
      </c>
      <c r="Y636">
        <f>Q636-P636</f>
        <v>9.9999999999997868E-3</v>
      </c>
      <c r="Z636">
        <f>S636-R636</f>
        <v>9.9999999999997868E-3</v>
      </c>
      <c r="AA636">
        <f>U636-T636</f>
        <v>307</v>
      </c>
      <c r="AB636">
        <f>W636-V636</f>
        <v>0.35999999999999943</v>
      </c>
    </row>
    <row r="637" spans="1:28" x14ac:dyDescent="0.3">
      <c r="A637" s="1">
        <v>653</v>
      </c>
      <c r="B637" t="s">
        <v>10</v>
      </c>
      <c r="C637">
        <v>2019</v>
      </c>
      <c r="D637">
        <v>158098759202</v>
      </c>
      <c r="E637">
        <v>221745541846</v>
      </c>
      <c r="F637">
        <v>11196561614</v>
      </c>
      <c r="G637">
        <v>0</v>
      </c>
      <c r="H637">
        <v>6342790107</v>
      </c>
      <c r="I637">
        <v>220343252282</v>
      </c>
      <c r="J637">
        <v>211423173567</v>
      </c>
      <c r="K637">
        <v>17721116580</v>
      </c>
      <c r="L637">
        <v>95182336159</v>
      </c>
      <c r="M637">
        <v>194084</v>
      </c>
      <c r="N637">
        <v>77.11</v>
      </c>
      <c r="O637">
        <v>77.22</v>
      </c>
      <c r="P637">
        <v>15</v>
      </c>
      <c r="Q637">
        <v>15.34</v>
      </c>
      <c r="R637">
        <v>10.4</v>
      </c>
      <c r="S637">
        <v>10.41</v>
      </c>
      <c r="T637">
        <v>15464</v>
      </c>
      <c r="U637">
        <v>15944</v>
      </c>
      <c r="V637">
        <v>82.41</v>
      </c>
      <c r="W637">
        <v>83.12</v>
      </c>
      <c r="X637">
        <f>O637-N637</f>
        <v>0.10999999999999943</v>
      </c>
      <c r="Y637">
        <f>Q637-P637</f>
        <v>0.33999999999999986</v>
      </c>
      <c r="Z637">
        <f>S637-R637</f>
        <v>9.9999999999997868E-3</v>
      </c>
      <c r="AA637">
        <f>U637-T637</f>
        <v>480</v>
      </c>
      <c r="AB637">
        <f>W637-V637</f>
        <v>0.71000000000000796</v>
      </c>
    </row>
    <row r="638" spans="1:28" x14ac:dyDescent="0.3">
      <c r="A638" s="1">
        <v>654</v>
      </c>
      <c r="B638" t="s">
        <v>34</v>
      </c>
      <c r="C638">
        <v>2019</v>
      </c>
      <c r="D638">
        <v>196988667578</v>
      </c>
      <c r="E638">
        <v>332133445617</v>
      </c>
      <c r="F638">
        <v>81152532101</v>
      </c>
      <c r="G638">
        <v>115976992638</v>
      </c>
      <c r="H638">
        <v>20258897327</v>
      </c>
      <c r="I638">
        <v>542893365957</v>
      </c>
      <c r="J638">
        <v>678463506647</v>
      </c>
      <c r="K638">
        <v>37773252151</v>
      </c>
      <c r="L638">
        <v>1059575209347</v>
      </c>
      <c r="M638">
        <v>872768</v>
      </c>
      <c r="N638">
        <v>73.930000000000007</v>
      </c>
      <c r="O638">
        <v>74.17</v>
      </c>
      <c r="P638">
        <v>14.66</v>
      </c>
      <c r="Q638">
        <v>14.7</v>
      </c>
      <c r="R638">
        <v>10.46</v>
      </c>
      <c r="S638">
        <v>10.47</v>
      </c>
      <c r="T638">
        <v>14466</v>
      </c>
      <c r="U638">
        <v>14613</v>
      </c>
      <c r="V638">
        <v>79.930000000000007</v>
      </c>
      <c r="W638">
        <v>80.2</v>
      </c>
      <c r="X638">
        <f>O638-N638</f>
        <v>0.23999999999999488</v>
      </c>
      <c r="Y638">
        <f>Q638-P638</f>
        <v>3.9999999999999147E-2</v>
      </c>
      <c r="Z638">
        <f>S638-R638</f>
        <v>9.9999999999997868E-3</v>
      </c>
      <c r="AA638">
        <f>U638-T638</f>
        <v>147</v>
      </c>
      <c r="AB638">
        <f>W638-V638</f>
        <v>0.26999999999999602</v>
      </c>
    </row>
    <row r="639" spans="1:28" x14ac:dyDescent="0.3">
      <c r="A639" s="1">
        <v>655</v>
      </c>
      <c r="B639" t="s">
        <v>255</v>
      </c>
      <c r="C639">
        <v>2019</v>
      </c>
      <c r="D639">
        <v>76084255431</v>
      </c>
      <c r="E639">
        <v>150198039623</v>
      </c>
      <c r="F639">
        <v>113634710824</v>
      </c>
      <c r="G639">
        <v>41498931341</v>
      </c>
      <c r="H639">
        <v>11949030902</v>
      </c>
      <c r="I639">
        <v>277513992156</v>
      </c>
      <c r="J639">
        <v>470368652010</v>
      </c>
      <c r="K639">
        <v>32386674123</v>
      </c>
      <c r="L639">
        <v>160629669988</v>
      </c>
      <c r="M639">
        <v>688603</v>
      </c>
      <c r="N639">
        <v>67.58</v>
      </c>
      <c r="O639">
        <v>67.83</v>
      </c>
      <c r="P639">
        <v>12.65</v>
      </c>
      <c r="Q639">
        <v>12.77</v>
      </c>
      <c r="R639">
        <v>8.6199999999999992</v>
      </c>
      <c r="S639">
        <v>8.67</v>
      </c>
      <c r="T639">
        <v>13261</v>
      </c>
      <c r="U639">
        <v>13418</v>
      </c>
      <c r="V639">
        <v>71.680000000000007</v>
      </c>
      <c r="W639">
        <v>72.099999999999994</v>
      </c>
      <c r="X639">
        <f>O639-N639</f>
        <v>0.25</v>
      </c>
      <c r="Y639">
        <f>Q639-P639</f>
        <v>0.11999999999999922</v>
      </c>
      <c r="Z639">
        <f>S639-R639</f>
        <v>5.0000000000000711E-2</v>
      </c>
      <c r="AA639">
        <f>U639-T639</f>
        <v>157</v>
      </c>
      <c r="AB639">
        <f>W639-V639</f>
        <v>0.41999999999998749</v>
      </c>
    </row>
    <row r="640" spans="1:28" x14ac:dyDescent="0.3">
      <c r="A640" s="1">
        <v>656</v>
      </c>
      <c r="B640" t="s">
        <v>216</v>
      </c>
      <c r="C640">
        <v>2019</v>
      </c>
      <c r="D640">
        <v>62197842572</v>
      </c>
      <c r="E640">
        <v>125649608783</v>
      </c>
      <c r="F640">
        <v>17349443319</v>
      </c>
      <c r="G640">
        <v>2709401078</v>
      </c>
      <c r="H640">
        <v>11835027474</v>
      </c>
      <c r="I640">
        <v>163558296170</v>
      </c>
      <c r="J640">
        <v>119642178200</v>
      </c>
      <c r="K640">
        <v>19557613632</v>
      </c>
      <c r="L640">
        <v>58584450176</v>
      </c>
      <c r="M640">
        <v>87626</v>
      </c>
      <c r="N640">
        <v>68.36</v>
      </c>
      <c r="O640">
        <v>68.77</v>
      </c>
      <c r="P640">
        <v>13.13</v>
      </c>
      <c r="Q640">
        <v>13.15</v>
      </c>
      <c r="R640">
        <v>9.91</v>
      </c>
      <c r="S640">
        <v>10.18</v>
      </c>
      <c r="T640">
        <v>11405</v>
      </c>
      <c r="U640">
        <v>11656</v>
      </c>
      <c r="V640">
        <v>72.650000000000006</v>
      </c>
      <c r="W640">
        <v>73.41</v>
      </c>
      <c r="X640">
        <f>O640-N640</f>
        <v>0.40999999999999659</v>
      </c>
      <c r="Y640">
        <f>Q640-P640</f>
        <v>1.9999999999999574E-2</v>
      </c>
      <c r="Z640">
        <f>S640-R640</f>
        <v>0.26999999999999957</v>
      </c>
      <c r="AA640">
        <f>U640-T640</f>
        <v>251</v>
      </c>
      <c r="AB640">
        <f>W640-V640</f>
        <v>0.75999999999999091</v>
      </c>
    </row>
    <row r="641" spans="1:28" x14ac:dyDescent="0.3">
      <c r="A641" s="1">
        <v>657</v>
      </c>
      <c r="B641" t="s">
        <v>90</v>
      </c>
      <c r="C641">
        <v>2019</v>
      </c>
      <c r="D641">
        <v>63825087872</v>
      </c>
      <c r="E641">
        <v>234088652238</v>
      </c>
      <c r="F641">
        <v>10235499655</v>
      </c>
      <c r="G641">
        <v>19991745803</v>
      </c>
      <c r="H641">
        <v>0</v>
      </c>
      <c r="I641">
        <v>177457503824</v>
      </c>
      <c r="J641">
        <v>230477396581</v>
      </c>
      <c r="K641">
        <v>5085631226</v>
      </c>
      <c r="L641">
        <v>124107617537</v>
      </c>
      <c r="M641">
        <v>222910</v>
      </c>
      <c r="N641">
        <v>71.41</v>
      </c>
      <c r="O641">
        <v>71.849999999999994</v>
      </c>
      <c r="P641">
        <v>12.87</v>
      </c>
      <c r="Q641">
        <v>12.89</v>
      </c>
      <c r="R641">
        <v>7.57</v>
      </c>
      <c r="S641">
        <v>7.72</v>
      </c>
      <c r="T641">
        <v>11514</v>
      </c>
      <c r="U641">
        <v>11789</v>
      </c>
      <c r="V641">
        <v>71.08</v>
      </c>
      <c r="W641">
        <v>71.72</v>
      </c>
      <c r="X641">
        <f>O641-N641</f>
        <v>0.43999999999999773</v>
      </c>
      <c r="Y641">
        <f>Q641-P641</f>
        <v>2.000000000000135E-2</v>
      </c>
      <c r="Z641">
        <f>S641-R641</f>
        <v>0.14999999999999947</v>
      </c>
      <c r="AA641">
        <f>U641-T641</f>
        <v>275</v>
      </c>
      <c r="AB641">
        <f>W641-V641</f>
        <v>0.64000000000000057</v>
      </c>
    </row>
    <row r="642" spans="1:28" x14ac:dyDescent="0.3">
      <c r="A642" s="1">
        <v>658</v>
      </c>
      <c r="B642" t="s">
        <v>50</v>
      </c>
      <c r="C642">
        <v>2019</v>
      </c>
      <c r="D642">
        <v>50186948637</v>
      </c>
      <c r="E642">
        <v>80222784355</v>
      </c>
      <c r="F642">
        <v>17310180811</v>
      </c>
      <c r="G642">
        <v>15472179428</v>
      </c>
      <c r="H642">
        <v>11202065186</v>
      </c>
      <c r="I642">
        <v>190173207156</v>
      </c>
      <c r="J642">
        <v>140806292081</v>
      </c>
      <c r="K642">
        <v>17788474457</v>
      </c>
      <c r="L642">
        <v>87640107157</v>
      </c>
      <c r="M642">
        <v>950871</v>
      </c>
      <c r="N642">
        <v>73.14</v>
      </c>
      <c r="O642">
        <v>73.45</v>
      </c>
      <c r="P642">
        <v>14.3</v>
      </c>
      <c r="Q642">
        <v>14.31</v>
      </c>
      <c r="R642">
        <v>11.01</v>
      </c>
      <c r="S642">
        <v>11.02</v>
      </c>
      <c r="T642">
        <v>11968</v>
      </c>
      <c r="U642">
        <v>12337</v>
      </c>
      <c r="V642">
        <v>77.89</v>
      </c>
      <c r="W642">
        <v>78.38</v>
      </c>
      <c r="X642">
        <f>O642-N642</f>
        <v>0.31000000000000227</v>
      </c>
      <c r="Y642">
        <f>Q642-P642</f>
        <v>9.9999999999997868E-3</v>
      </c>
      <c r="Z642">
        <f>S642-R642</f>
        <v>9.9999999999997868E-3</v>
      </c>
      <c r="AA642">
        <f>U642-T642</f>
        <v>369</v>
      </c>
      <c r="AB642">
        <f>W642-V642</f>
        <v>0.48999999999999488</v>
      </c>
    </row>
    <row r="643" spans="1:28" x14ac:dyDescent="0.3">
      <c r="A643" s="1">
        <v>659</v>
      </c>
      <c r="B643" t="s">
        <v>333</v>
      </c>
      <c r="C643">
        <v>2019</v>
      </c>
      <c r="D643">
        <v>63826871232</v>
      </c>
      <c r="E643">
        <v>101916278819</v>
      </c>
      <c r="F643">
        <v>7048598705</v>
      </c>
      <c r="G643">
        <v>11136614995</v>
      </c>
      <c r="H643">
        <v>3546548000</v>
      </c>
      <c r="I643">
        <v>130731349517</v>
      </c>
      <c r="J643">
        <v>141866569247</v>
      </c>
      <c r="K643">
        <v>17021879865</v>
      </c>
      <c r="L643">
        <v>128234596810</v>
      </c>
      <c r="M643">
        <v>81417</v>
      </c>
      <c r="N643">
        <v>63.69</v>
      </c>
      <c r="O643">
        <v>63.94</v>
      </c>
      <c r="P643">
        <v>14.2</v>
      </c>
      <c r="Q643">
        <v>14.21</v>
      </c>
      <c r="R643">
        <v>7.39</v>
      </c>
      <c r="S643">
        <v>7.58</v>
      </c>
      <c r="T643">
        <v>7039</v>
      </c>
      <c r="U643">
        <v>7463</v>
      </c>
      <c r="V643">
        <v>63.48</v>
      </c>
      <c r="W643">
        <v>64.459999999999994</v>
      </c>
      <c r="X643">
        <f>O643-N643</f>
        <v>0.25</v>
      </c>
      <c r="Y643">
        <f>Q643-P643</f>
        <v>1.0000000000001563E-2</v>
      </c>
      <c r="Z643">
        <f>S643-R643</f>
        <v>0.19000000000000039</v>
      </c>
      <c r="AA643">
        <f>U643-T643</f>
        <v>424</v>
      </c>
      <c r="AB643">
        <f>W643-V643</f>
        <v>0.97999999999999687</v>
      </c>
    </row>
    <row r="644" spans="1:28" x14ac:dyDescent="0.3">
      <c r="A644" s="1">
        <v>660</v>
      </c>
      <c r="B644" t="s">
        <v>84</v>
      </c>
      <c r="C644">
        <v>2019</v>
      </c>
      <c r="D644">
        <v>61520761226</v>
      </c>
      <c r="E644">
        <v>78458028392</v>
      </c>
      <c r="F644">
        <v>18124017419</v>
      </c>
      <c r="G644">
        <v>13115886686</v>
      </c>
      <c r="H644">
        <v>10311810043</v>
      </c>
      <c r="I644">
        <v>176190874219</v>
      </c>
      <c r="J644">
        <v>180107253412</v>
      </c>
      <c r="K644">
        <v>15122273492</v>
      </c>
      <c r="L644">
        <v>155232827486</v>
      </c>
      <c r="M644">
        <v>91293.159999999989</v>
      </c>
      <c r="N644">
        <v>71.84</v>
      </c>
      <c r="O644">
        <v>72.010000000000005</v>
      </c>
      <c r="P644">
        <v>14.77</v>
      </c>
      <c r="Q644">
        <v>14.78</v>
      </c>
      <c r="R644">
        <v>9.84</v>
      </c>
      <c r="S644">
        <v>10.08</v>
      </c>
      <c r="T644">
        <v>10186</v>
      </c>
      <c r="U644">
        <v>10510</v>
      </c>
      <c r="V644">
        <v>74.67</v>
      </c>
      <c r="W644">
        <v>75.36</v>
      </c>
      <c r="X644">
        <f>O644-N644</f>
        <v>0.17000000000000171</v>
      </c>
      <c r="Y644">
        <f>Q644-P644</f>
        <v>9.9999999999997868E-3</v>
      </c>
      <c r="Z644">
        <f>S644-R644</f>
        <v>0.24000000000000021</v>
      </c>
      <c r="AA644">
        <f>U644-T644</f>
        <v>324</v>
      </c>
      <c r="AB644">
        <f>W644-V644</f>
        <v>0.68999999999999773</v>
      </c>
    </row>
    <row r="645" spans="1:28" x14ac:dyDescent="0.3">
      <c r="A645" s="1">
        <v>661</v>
      </c>
      <c r="B645" t="s">
        <v>36</v>
      </c>
      <c r="C645">
        <v>2019</v>
      </c>
      <c r="D645">
        <v>557005837954</v>
      </c>
      <c r="E645">
        <v>1055465591732</v>
      </c>
      <c r="F645">
        <v>262405556646</v>
      </c>
      <c r="G645">
        <v>1281911795130</v>
      </c>
      <c r="H645">
        <v>56446023077</v>
      </c>
      <c r="I645">
        <v>1882894274272</v>
      </c>
      <c r="J645">
        <v>2066883294365</v>
      </c>
      <c r="K645">
        <v>240609126051</v>
      </c>
      <c r="L645">
        <v>1756816146973</v>
      </c>
      <c r="M645">
        <v>2885555</v>
      </c>
      <c r="N645">
        <v>73.98</v>
      </c>
      <c r="O645">
        <v>74.13</v>
      </c>
      <c r="P645">
        <v>14.41</v>
      </c>
      <c r="Q645">
        <v>14.78</v>
      </c>
      <c r="R645">
        <v>10.46</v>
      </c>
      <c r="S645">
        <v>10.47</v>
      </c>
      <c r="T645">
        <v>16726</v>
      </c>
      <c r="U645">
        <v>17157</v>
      </c>
      <c r="V645">
        <v>81.739999999999995</v>
      </c>
      <c r="W645">
        <v>82.22</v>
      </c>
      <c r="X645">
        <f>O645-N645</f>
        <v>0.14999999999999147</v>
      </c>
      <c r="Y645">
        <f>Q645-P645</f>
        <v>0.36999999999999922</v>
      </c>
      <c r="Z645">
        <f>S645-R645</f>
        <v>9.9999999999997868E-3</v>
      </c>
      <c r="AA645">
        <f>U645-T645</f>
        <v>431</v>
      </c>
      <c r="AB645">
        <f>W645-V645</f>
        <v>0.48000000000000398</v>
      </c>
    </row>
    <row r="646" spans="1:28" x14ac:dyDescent="0.3">
      <c r="A646" s="1">
        <v>662</v>
      </c>
      <c r="B646" t="s">
        <v>96</v>
      </c>
      <c r="C646">
        <v>2019</v>
      </c>
      <c r="D646">
        <v>272651603855</v>
      </c>
      <c r="E646">
        <v>613590669915</v>
      </c>
      <c r="F646">
        <v>91275081791</v>
      </c>
      <c r="G646">
        <v>196570134304</v>
      </c>
      <c r="H646">
        <v>58051195410</v>
      </c>
      <c r="I646">
        <v>1153831790232</v>
      </c>
      <c r="J646">
        <v>1180340452281</v>
      </c>
      <c r="K646">
        <v>68830285917</v>
      </c>
      <c r="L646">
        <v>733575602311</v>
      </c>
      <c r="M646">
        <v>2229901</v>
      </c>
      <c r="N646">
        <v>71.45</v>
      </c>
      <c r="O646">
        <v>71.569999999999993</v>
      </c>
      <c r="P646">
        <v>13.83</v>
      </c>
      <c r="Q646">
        <v>13.84</v>
      </c>
      <c r="R646">
        <v>10.51</v>
      </c>
      <c r="S646">
        <v>10.65</v>
      </c>
      <c r="T646">
        <v>14443</v>
      </c>
      <c r="U646">
        <v>14860</v>
      </c>
      <c r="V646">
        <v>77.92</v>
      </c>
      <c r="W646">
        <v>78.430000000000007</v>
      </c>
      <c r="X646">
        <f>O646-N646</f>
        <v>0.11999999999999034</v>
      </c>
      <c r="Y646">
        <f>Q646-P646</f>
        <v>9.9999999999997868E-3</v>
      </c>
      <c r="Z646">
        <f>S646-R646</f>
        <v>0.14000000000000057</v>
      </c>
      <c r="AA646">
        <f>U646-T646</f>
        <v>417</v>
      </c>
      <c r="AB646">
        <f>W646-V646</f>
        <v>0.51000000000000512</v>
      </c>
    </row>
    <row r="647" spans="1:28" x14ac:dyDescent="0.3">
      <c r="A647" s="1">
        <v>663</v>
      </c>
      <c r="B647" t="s">
        <v>74</v>
      </c>
      <c r="C647">
        <v>2019</v>
      </c>
      <c r="D647">
        <v>96158045852</v>
      </c>
      <c r="E647">
        <v>687420675750</v>
      </c>
      <c r="F647">
        <v>46012141953</v>
      </c>
      <c r="G647">
        <v>306446166390</v>
      </c>
      <c r="H647">
        <v>12478949426</v>
      </c>
      <c r="I647">
        <v>984837823830</v>
      </c>
      <c r="J647">
        <v>665566837694</v>
      </c>
      <c r="K647">
        <v>40963623220</v>
      </c>
      <c r="L647">
        <v>793013099658</v>
      </c>
      <c r="M647">
        <v>1747906</v>
      </c>
      <c r="N647">
        <v>72.260000000000005</v>
      </c>
      <c r="O647">
        <v>72.41</v>
      </c>
      <c r="P647">
        <v>14.42</v>
      </c>
      <c r="Q647">
        <v>14.43</v>
      </c>
      <c r="R647">
        <v>11.78</v>
      </c>
      <c r="S647">
        <v>11.8</v>
      </c>
      <c r="T647">
        <v>15672</v>
      </c>
      <c r="U647">
        <v>15988</v>
      </c>
      <c r="V647">
        <v>81.17</v>
      </c>
      <c r="W647">
        <v>81.48</v>
      </c>
      <c r="X647">
        <f>O647-N647</f>
        <v>0.14999999999999147</v>
      </c>
      <c r="Y647">
        <f>Q647-P647</f>
        <v>9.9999999999997868E-3</v>
      </c>
      <c r="Z647">
        <f>S647-R647</f>
        <v>2.000000000000135E-2</v>
      </c>
      <c r="AA647">
        <f>U647-T647</f>
        <v>316</v>
      </c>
      <c r="AB647">
        <f>W647-V647</f>
        <v>0.31000000000000227</v>
      </c>
    </row>
    <row r="648" spans="1:28" x14ac:dyDescent="0.3">
      <c r="A648" s="1">
        <v>664</v>
      </c>
      <c r="B648" t="s">
        <v>340</v>
      </c>
      <c r="C648">
        <v>2019</v>
      </c>
      <c r="D648">
        <v>36214016771</v>
      </c>
      <c r="E648">
        <v>115483828500</v>
      </c>
      <c r="F648">
        <v>24785890338</v>
      </c>
      <c r="G648">
        <v>23079274764</v>
      </c>
      <c r="H648">
        <v>783204200</v>
      </c>
      <c r="I648">
        <v>198363066975</v>
      </c>
      <c r="J648">
        <v>129041282333</v>
      </c>
      <c r="K648">
        <v>28910507075</v>
      </c>
      <c r="L648">
        <v>91247864329</v>
      </c>
      <c r="M648">
        <v>175223</v>
      </c>
      <c r="N648">
        <v>62.6</v>
      </c>
      <c r="O648">
        <v>63.02</v>
      </c>
      <c r="P648">
        <v>12.47</v>
      </c>
      <c r="Q648">
        <v>12.49</v>
      </c>
      <c r="R648">
        <v>9.24</v>
      </c>
      <c r="S648">
        <v>9.26</v>
      </c>
      <c r="T648">
        <v>11102</v>
      </c>
      <c r="U648">
        <v>11383</v>
      </c>
      <c r="V648">
        <v>68</v>
      </c>
      <c r="W648">
        <v>68.510000000000005</v>
      </c>
      <c r="X648">
        <f>O648-N648</f>
        <v>0.42000000000000171</v>
      </c>
      <c r="Y648">
        <f>Q648-P648</f>
        <v>1.9999999999999574E-2</v>
      </c>
      <c r="Z648">
        <f>S648-R648</f>
        <v>1.9999999999999574E-2</v>
      </c>
      <c r="AA648">
        <f>U648-T648</f>
        <v>281</v>
      </c>
      <c r="AB648">
        <f>W648-V648</f>
        <v>0.51000000000000512</v>
      </c>
    </row>
    <row r="649" spans="1:28" x14ac:dyDescent="0.3">
      <c r="A649" s="1">
        <v>667</v>
      </c>
      <c r="B649" t="s">
        <v>27</v>
      </c>
      <c r="C649">
        <v>2019</v>
      </c>
      <c r="D649">
        <v>75763960558</v>
      </c>
      <c r="E649">
        <v>280765495285</v>
      </c>
      <c r="F649">
        <v>18573863145</v>
      </c>
      <c r="G649">
        <v>34468060202</v>
      </c>
      <c r="H649">
        <v>6936038455</v>
      </c>
      <c r="I649">
        <v>203269971673</v>
      </c>
      <c r="J649">
        <v>275285231242</v>
      </c>
      <c r="K649">
        <v>14426972119</v>
      </c>
      <c r="L649">
        <v>136415120352</v>
      </c>
      <c r="M649">
        <v>249905</v>
      </c>
      <c r="N649">
        <v>74.3</v>
      </c>
      <c r="O649">
        <v>74.34</v>
      </c>
      <c r="P649">
        <v>12.9</v>
      </c>
      <c r="Q649">
        <v>13.04</v>
      </c>
      <c r="R649">
        <v>8.3000000000000007</v>
      </c>
      <c r="S649">
        <v>8.31</v>
      </c>
      <c r="T649">
        <v>12830</v>
      </c>
      <c r="U649">
        <v>13250</v>
      </c>
      <c r="V649">
        <v>74.44</v>
      </c>
      <c r="W649">
        <v>74.930000000000007</v>
      </c>
      <c r="X649">
        <f>O649-N649</f>
        <v>4.0000000000006253E-2</v>
      </c>
      <c r="Y649">
        <f>Q649-P649</f>
        <v>0.13999999999999879</v>
      </c>
      <c r="Z649">
        <f>S649-R649</f>
        <v>9.9999999999997868E-3</v>
      </c>
      <c r="AA649">
        <f>U649-T649</f>
        <v>420</v>
      </c>
      <c r="AB649">
        <f>W649-V649</f>
        <v>0.49000000000000909</v>
      </c>
    </row>
    <row r="650" spans="1:28" x14ac:dyDescent="0.3">
      <c r="A650" s="1">
        <v>668</v>
      </c>
      <c r="B650" t="s">
        <v>129</v>
      </c>
      <c r="C650">
        <v>2019</v>
      </c>
      <c r="D650">
        <v>86389622065</v>
      </c>
      <c r="E650">
        <v>82683337267</v>
      </c>
      <c r="F650">
        <v>16450630984</v>
      </c>
      <c r="G650">
        <v>21770794071</v>
      </c>
      <c r="H650">
        <v>18397031567</v>
      </c>
      <c r="I650">
        <v>317904914453</v>
      </c>
      <c r="J650">
        <v>241201977924</v>
      </c>
      <c r="K650">
        <v>17407969364</v>
      </c>
      <c r="L650">
        <v>171501944284</v>
      </c>
      <c r="M650">
        <v>233208</v>
      </c>
      <c r="N650">
        <v>70.5</v>
      </c>
      <c r="O650">
        <v>70.849999999999994</v>
      </c>
      <c r="P650">
        <v>15.72</v>
      </c>
      <c r="Q650">
        <v>15.73</v>
      </c>
      <c r="R650">
        <v>11.26</v>
      </c>
      <c r="S650">
        <v>11.58</v>
      </c>
      <c r="T650">
        <v>13166</v>
      </c>
      <c r="U650">
        <v>13632</v>
      </c>
      <c r="V650">
        <v>79.13</v>
      </c>
      <c r="W650">
        <v>80.03</v>
      </c>
      <c r="X650">
        <f>O650-N650</f>
        <v>0.34999999999999432</v>
      </c>
      <c r="Y650">
        <f>Q650-P650</f>
        <v>9.9999999999997868E-3</v>
      </c>
      <c r="Z650">
        <f>S650-R650</f>
        <v>0.32000000000000028</v>
      </c>
      <c r="AA650">
        <f>U650-T650</f>
        <v>466</v>
      </c>
      <c r="AB650">
        <f>W650-V650</f>
        <v>0.90000000000000568</v>
      </c>
    </row>
    <row r="651" spans="1:28" x14ac:dyDescent="0.3">
      <c r="A651" s="1">
        <v>669</v>
      </c>
      <c r="B651" t="s">
        <v>196</v>
      </c>
      <c r="C651">
        <v>2019</v>
      </c>
      <c r="D651">
        <v>58157571156</v>
      </c>
      <c r="E651">
        <v>168908499715</v>
      </c>
      <c r="F651">
        <v>8698443636</v>
      </c>
      <c r="G651">
        <v>10593702224</v>
      </c>
      <c r="H651">
        <v>14617867701</v>
      </c>
      <c r="I651">
        <v>239643787960</v>
      </c>
      <c r="J651">
        <v>185039723284</v>
      </c>
      <c r="K651">
        <v>17746104215</v>
      </c>
      <c r="L651">
        <v>95758434715</v>
      </c>
      <c r="M651">
        <v>101414</v>
      </c>
      <c r="N651">
        <v>68.87</v>
      </c>
      <c r="O651">
        <v>69.22</v>
      </c>
      <c r="P651">
        <v>13.91</v>
      </c>
      <c r="Q651">
        <v>14.2</v>
      </c>
      <c r="R651">
        <v>9.6300000000000008</v>
      </c>
      <c r="S651">
        <v>9.64</v>
      </c>
      <c r="T651">
        <v>8232</v>
      </c>
      <c r="U651">
        <v>8608</v>
      </c>
      <c r="V651">
        <v>69.89</v>
      </c>
      <c r="W651">
        <v>70.83</v>
      </c>
      <c r="X651">
        <f>O651-N651</f>
        <v>0.34999999999999432</v>
      </c>
      <c r="Y651">
        <f>Q651-P651</f>
        <v>0.28999999999999915</v>
      </c>
      <c r="Z651">
        <f>S651-R651</f>
        <v>9.9999999999997868E-3</v>
      </c>
      <c r="AA651">
        <f>U651-T651</f>
        <v>376</v>
      </c>
      <c r="AB651">
        <f>W651-V651</f>
        <v>0.93999999999999773</v>
      </c>
    </row>
    <row r="652" spans="1:28" x14ac:dyDescent="0.3">
      <c r="A652" s="1">
        <v>670</v>
      </c>
      <c r="B652" t="s">
        <v>24</v>
      </c>
      <c r="C652">
        <v>2019</v>
      </c>
      <c r="D652">
        <v>186238867396</v>
      </c>
      <c r="E652">
        <v>331879268464</v>
      </c>
      <c r="F652">
        <v>49999384098</v>
      </c>
      <c r="G652">
        <v>83912004131</v>
      </c>
      <c r="H652">
        <v>38098331041</v>
      </c>
      <c r="I652">
        <v>431048849394</v>
      </c>
      <c r="J652">
        <v>383864809580</v>
      </c>
      <c r="K652">
        <v>29677107374</v>
      </c>
      <c r="L652">
        <v>197893467309</v>
      </c>
      <c r="M652">
        <v>431939</v>
      </c>
      <c r="N652">
        <v>74.45</v>
      </c>
      <c r="O652">
        <v>74.56</v>
      </c>
      <c r="P652">
        <v>17.05</v>
      </c>
      <c r="Q652">
        <v>17.28</v>
      </c>
      <c r="R652">
        <v>11.44</v>
      </c>
      <c r="S652">
        <v>11.45</v>
      </c>
      <c r="T652">
        <v>18629</v>
      </c>
      <c r="U652">
        <v>19125</v>
      </c>
      <c r="V652">
        <v>86.11</v>
      </c>
      <c r="W652">
        <v>86.65</v>
      </c>
      <c r="X652">
        <f>O652-N652</f>
        <v>0.10999999999999943</v>
      </c>
      <c r="Y652">
        <f>Q652-P652</f>
        <v>0.23000000000000043</v>
      </c>
      <c r="Z652">
        <f>S652-R652</f>
        <v>9.9999999999997868E-3</v>
      </c>
      <c r="AA652">
        <f>U652-T652</f>
        <v>496</v>
      </c>
      <c r="AB652">
        <f>W652-V652</f>
        <v>0.54000000000000625</v>
      </c>
    </row>
    <row r="653" spans="1:28" x14ac:dyDescent="0.3">
      <c r="A653" s="1">
        <v>671</v>
      </c>
      <c r="B653" t="s">
        <v>177</v>
      </c>
      <c r="C653">
        <v>2019</v>
      </c>
      <c r="D653">
        <v>1669151203228</v>
      </c>
      <c r="E653">
        <v>2313841314896</v>
      </c>
      <c r="F653">
        <v>205125897780</v>
      </c>
      <c r="G653">
        <v>16669568934</v>
      </c>
      <c r="H653">
        <v>200647379457</v>
      </c>
      <c r="I653">
        <v>1842269432502</v>
      </c>
      <c r="J653">
        <v>3489530306759</v>
      </c>
      <c r="K653">
        <v>224504640569</v>
      </c>
      <c r="L653">
        <v>2346360790961</v>
      </c>
      <c r="M653">
        <v>5371532</v>
      </c>
      <c r="N653">
        <v>69.64</v>
      </c>
      <c r="O653">
        <v>69.87</v>
      </c>
      <c r="P653">
        <v>14.27</v>
      </c>
      <c r="Q653">
        <v>14.3</v>
      </c>
      <c r="R653">
        <v>9.09</v>
      </c>
      <c r="S653">
        <v>9.18</v>
      </c>
      <c r="T653">
        <v>9186</v>
      </c>
      <c r="U653">
        <v>9603</v>
      </c>
      <c r="V653">
        <v>71.19</v>
      </c>
      <c r="W653">
        <v>71.900000000000006</v>
      </c>
      <c r="X653">
        <f>O653-N653</f>
        <v>0.23000000000000398</v>
      </c>
      <c r="Y653">
        <f>Q653-P653</f>
        <v>3.0000000000001137E-2</v>
      </c>
      <c r="Z653">
        <f>S653-R653</f>
        <v>8.9999999999999858E-2</v>
      </c>
      <c r="AA653">
        <f>U653-T653</f>
        <v>417</v>
      </c>
      <c r="AB653">
        <f>W653-V653</f>
        <v>0.71000000000000796</v>
      </c>
    </row>
    <row r="654" spans="1:28" x14ac:dyDescent="0.3">
      <c r="A654" s="1">
        <v>672</v>
      </c>
      <c r="B654" t="s">
        <v>145</v>
      </c>
      <c r="C654">
        <v>2019</v>
      </c>
      <c r="D654">
        <v>263639994087</v>
      </c>
      <c r="E654">
        <v>234454389481</v>
      </c>
      <c r="F654">
        <v>31523959676</v>
      </c>
      <c r="G654">
        <v>15766354881</v>
      </c>
      <c r="H654">
        <v>29587313774</v>
      </c>
      <c r="I654">
        <v>728659419811</v>
      </c>
      <c r="J654">
        <v>609764729481</v>
      </c>
      <c r="K654">
        <v>48590100906</v>
      </c>
      <c r="L654">
        <v>302036372634</v>
      </c>
      <c r="M654">
        <v>337337</v>
      </c>
      <c r="N654">
        <v>70.180000000000007</v>
      </c>
      <c r="O654">
        <v>70.5</v>
      </c>
      <c r="P654">
        <v>11.87</v>
      </c>
      <c r="Q654">
        <v>11.94</v>
      </c>
      <c r="R654">
        <v>7.84</v>
      </c>
      <c r="S654">
        <v>7.98</v>
      </c>
      <c r="T654">
        <v>12666</v>
      </c>
      <c r="U654">
        <v>12959</v>
      </c>
      <c r="V654">
        <v>70.67</v>
      </c>
      <c r="W654">
        <v>71.3</v>
      </c>
      <c r="X654">
        <f>O654-N654</f>
        <v>0.31999999999999318</v>
      </c>
      <c r="Y654">
        <f>Q654-P654</f>
        <v>7.0000000000000284E-2</v>
      </c>
      <c r="Z654">
        <f>S654-R654</f>
        <v>0.14000000000000057</v>
      </c>
      <c r="AA654">
        <f>U654-T654</f>
        <v>293</v>
      </c>
      <c r="AB654">
        <f>W654-V654</f>
        <v>0.62999999999999545</v>
      </c>
    </row>
    <row r="655" spans="1:28" x14ac:dyDescent="0.3">
      <c r="A655" s="1">
        <v>673</v>
      </c>
      <c r="B655" t="s">
        <v>180</v>
      </c>
      <c r="C655">
        <v>2019</v>
      </c>
      <c r="D655">
        <v>534093916707</v>
      </c>
      <c r="E655">
        <v>576537494643</v>
      </c>
      <c r="F655">
        <v>79816234363</v>
      </c>
      <c r="G655">
        <v>55439047227</v>
      </c>
      <c r="H655">
        <v>33736462047</v>
      </c>
      <c r="I655">
        <v>3463802839210</v>
      </c>
      <c r="J655">
        <v>2093686699273</v>
      </c>
      <c r="K655">
        <v>87890680294</v>
      </c>
      <c r="L655">
        <v>1425268507580</v>
      </c>
      <c r="M655">
        <v>12927316</v>
      </c>
      <c r="N655">
        <v>69.64</v>
      </c>
      <c r="O655">
        <v>69.84</v>
      </c>
      <c r="P655">
        <v>12.85</v>
      </c>
      <c r="Q655">
        <v>12.88</v>
      </c>
      <c r="R655">
        <v>8.6199999999999992</v>
      </c>
      <c r="S655">
        <v>8.74</v>
      </c>
      <c r="T655">
        <v>11994</v>
      </c>
      <c r="U655">
        <v>12267</v>
      </c>
      <c r="V655">
        <v>71.95</v>
      </c>
      <c r="W655">
        <v>72.44</v>
      </c>
      <c r="X655">
        <f>O655-N655</f>
        <v>0.20000000000000284</v>
      </c>
      <c r="Y655">
        <f>Q655-P655</f>
        <v>3.0000000000001137E-2</v>
      </c>
      <c r="Z655">
        <f>S655-R655</f>
        <v>0.12000000000000099</v>
      </c>
      <c r="AA655">
        <f>U655-T655</f>
        <v>273</v>
      </c>
      <c r="AB655">
        <f>W655-V655</f>
        <v>0.48999999999999488</v>
      </c>
    </row>
    <row r="656" spans="1:28" x14ac:dyDescent="0.3">
      <c r="A656" s="1">
        <v>675</v>
      </c>
      <c r="B656" t="s">
        <v>251</v>
      </c>
      <c r="C656">
        <v>2019</v>
      </c>
      <c r="D656">
        <v>232450199989</v>
      </c>
      <c r="E656">
        <v>141878876541</v>
      </c>
      <c r="F656">
        <v>13292032207</v>
      </c>
      <c r="G656">
        <v>30734042200</v>
      </c>
      <c r="H656">
        <v>15990364438</v>
      </c>
      <c r="I656">
        <v>593890277409</v>
      </c>
      <c r="J656">
        <v>470191927243</v>
      </c>
      <c r="K656">
        <v>30131365104</v>
      </c>
      <c r="L656">
        <v>251255728860</v>
      </c>
      <c r="M656">
        <v>1202631</v>
      </c>
      <c r="N656">
        <v>67.45</v>
      </c>
      <c r="O656">
        <v>67.930000000000007</v>
      </c>
      <c r="P656">
        <v>13.03</v>
      </c>
      <c r="Q656">
        <v>13.06</v>
      </c>
      <c r="R656">
        <v>7.46</v>
      </c>
      <c r="S656">
        <v>7.69</v>
      </c>
      <c r="T656">
        <v>9839</v>
      </c>
      <c r="U656">
        <v>10075</v>
      </c>
      <c r="V656">
        <v>67.709999999999994</v>
      </c>
      <c r="W656">
        <v>68.489999999999995</v>
      </c>
      <c r="X656">
        <f>O656-N656</f>
        <v>0.48000000000000398</v>
      </c>
      <c r="Y656">
        <f>Q656-P656</f>
        <v>3.0000000000001137E-2</v>
      </c>
      <c r="Z656">
        <f>S656-R656</f>
        <v>0.23000000000000043</v>
      </c>
      <c r="AA656">
        <f>U656-T656</f>
        <v>236</v>
      </c>
      <c r="AB656">
        <f>W656-V656</f>
        <v>0.78000000000000114</v>
      </c>
    </row>
    <row r="657" spans="1:28" x14ac:dyDescent="0.3">
      <c r="A657" s="1">
        <v>676</v>
      </c>
      <c r="B657" t="s">
        <v>120</v>
      </c>
      <c r="C657">
        <v>2019</v>
      </c>
      <c r="D657">
        <v>369767025425</v>
      </c>
      <c r="E657">
        <v>467023550613</v>
      </c>
      <c r="F657">
        <v>41808081918</v>
      </c>
      <c r="G657">
        <v>25159129129</v>
      </c>
      <c r="H657">
        <v>36547409078</v>
      </c>
      <c r="I657">
        <v>1171953614039</v>
      </c>
      <c r="J657">
        <v>1117488564206</v>
      </c>
      <c r="K657">
        <v>61243746440</v>
      </c>
      <c r="L657">
        <v>655301603351</v>
      </c>
      <c r="M657">
        <v>3623826.0799999996</v>
      </c>
      <c r="N657">
        <v>70.89</v>
      </c>
      <c r="O657">
        <v>71.06</v>
      </c>
      <c r="P657">
        <v>12.9</v>
      </c>
      <c r="Q657">
        <v>12.93</v>
      </c>
      <c r="R657">
        <v>8.23</v>
      </c>
      <c r="S657">
        <v>8.4499999999999993</v>
      </c>
      <c r="T657">
        <v>10357</v>
      </c>
      <c r="U657">
        <v>10592</v>
      </c>
      <c r="V657">
        <v>70.650000000000006</v>
      </c>
      <c r="W657">
        <v>71.260000000000005</v>
      </c>
      <c r="X657">
        <f>O657-N657</f>
        <v>0.17000000000000171</v>
      </c>
      <c r="Y657">
        <f>Q657-P657</f>
        <v>2.9999999999999361E-2</v>
      </c>
      <c r="Z657">
        <f>S657-R657</f>
        <v>0.21999999999999886</v>
      </c>
      <c r="AA657">
        <f>U657-T657</f>
        <v>235</v>
      </c>
      <c r="AB657">
        <f>W657-V657</f>
        <v>0.60999999999999943</v>
      </c>
    </row>
    <row r="658" spans="1:28" x14ac:dyDescent="0.3">
      <c r="A658" s="1">
        <v>677</v>
      </c>
      <c r="B658" t="s">
        <v>31</v>
      </c>
      <c r="C658">
        <v>2019</v>
      </c>
      <c r="D658">
        <v>671886892816</v>
      </c>
      <c r="E658">
        <v>1807394832576</v>
      </c>
      <c r="F658">
        <v>58692090995</v>
      </c>
      <c r="G658">
        <v>18028781391</v>
      </c>
      <c r="H658">
        <v>0</v>
      </c>
      <c r="I658">
        <v>460826845914</v>
      </c>
      <c r="J658">
        <v>2479356129227</v>
      </c>
      <c r="K658">
        <v>101544408528</v>
      </c>
      <c r="L658">
        <v>908030031711</v>
      </c>
      <c r="M658">
        <v>34718204</v>
      </c>
      <c r="N658">
        <v>74.180000000000007</v>
      </c>
      <c r="O658">
        <v>74.23</v>
      </c>
      <c r="P658">
        <v>12.63</v>
      </c>
      <c r="Q658">
        <v>12.68</v>
      </c>
      <c r="R658">
        <v>7.35</v>
      </c>
      <c r="S658">
        <v>7.53</v>
      </c>
      <c r="T658">
        <v>10777</v>
      </c>
      <c r="U658">
        <v>11102</v>
      </c>
      <c r="V658">
        <v>71.12</v>
      </c>
      <c r="W658">
        <v>71.73</v>
      </c>
      <c r="X658">
        <f>O658-N658</f>
        <v>4.9999999999997158E-2</v>
      </c>
      <c r="Y658">
        <f>Q658-P658</f>
        <v>4.9999999999998934E-2</v>
      </c>
      <c r="Z658">
        <f>S658-R658</f>
        <v>0.1800000000000006</v>
      </c>
      <c r="AA658">
        <f>U658-T658</f>
        <v>325</v>
      </c>
      <c r="AB658">
        <f>W658-V658</f>
        <v>0.60999999999999943</v>
      </c>
    </row>
    <row r="659" spans="1:28" x14ac:dyDescent="0.3">
      <c r="A659" s="1">
        <v>678</v>
      </c>
      <c r="B659" t="s">
        <v>110</v>
      </c>
      <c r="C659">
        <v>2019</v>
      </c>
      <c r="D659">
        <v>2552896871430</v>
      </c>
      <c r="E659">
        <v>4105730802031</v>
      </c>
      <c r="F659">
        <v>47365191615</v>
      </c>
      <c r="G659">
        <v>70217661184</v>
      </c>
      <c r="H659">
        <v>144915761318</v>
      </c>
      <c r="I659">
        <v>11038494355330</v>
      </c>
      <c r="J659">
        <v>6243333747352</v>
      </c>
      <c r="K659">
        <v>379347203870</v>
      </c>
      <c r="L659">
        <v>1357366676563</v>
      </c>
      <c r="M659">
        <v>39500851</v>
      </c>
      <c r="N659">
        <v>70.97</v>
      </c>
      <c r="O659">
        <v>71.180000000000007</v>
      </c>
      <c r="P659">
        <v>13.09</v>
      </c>
      <c r="Q659">
        <v>13.1</v>
      </c>
      <c r="R659">
        <v>7.39</v>
      </c>
      <c r="S659">
        <v>7.59</v>
      </c>
      <c r="T659">
        <v>10973</v>
      </c>
      <c r="U659">
        <v>11380</v>
      </c>
      <c r="V659">
        <v>70.77</v>
      </c>
      <c r="W659">
        <v>71.5</v>
      </c>
      <c r="X659">
        <f>O659-N659</f>
        <v>0.21000000000000796</v>
      </c>
      <c r="Y659">
        <f>Q659-P659</f>
        <v>9.9999999999997868E-3</v>
      </c>
      <c r="Z659">
        <f>S659-R659</f>
        <v>0.20000000000000018</v>
      </c>
      <c r="AA659">
        <f>U659-T659</f>
        <v>407</v>
      </c>
      <c r="AB659">
        <f>W659-V659</f>
        <v>0.73000000000000398</v>
      </c>
    </row>
    <row r="660" spans="1:28" x14ac:dyDescent="0.3">
      <c r="A660" s="1">
        <v>679</v>
      </c>
      <c r="B660" t="s">
        <v>141</v>
      </c>
      <c r="C660">
        <v>2019</v>
      </c>
      <c r="D660">
        <v>494721035375</v>
      </c>
      <c r="E660">
        <v>431191981022</v>
      </c>
      <c r="F660">
        <v>37712236398</v>
      </c>
      <c r="G660">
        <v>0</v>
      </c>
      <c r="H660">
        <v>8309660166</v>
      </c>
      <c r="I660">
        <v>1593815915827</v>
      </c>
      <c r="J660">
        <v>1142624256133</v>
      </c>
      <c r="K660">
        <v>46449573366</v>
      </c>
      <c r="L660">
        <v>930460665501</v>
      </c>
      <c r="M660">
        <v>5069127</v>
      </c>
      <c r="N660">
        <v>70.180000000000007</v>
      </c>
      <c r="O660">
        <v>70.56</v>
      </c>
      <c r="P660">
        <v>12.55</v>
      </c>
      <c r="Q660">
        <v>12.58</v>
      </c>
      <c r="R660">
        <v>7.12</v>
      </c>
      <c r="S660">
        <v>7.31</v>
      </c>
      <c r="T660">
        <v>8860</v>
      </c>
      <c r="U660">
        <v>9055</v>
      </c>
      <c r="V660">
        <v>66.98</v>
      </c>
      <c r="W660">
        <v>67.650000000000006</v>
      </c>
      <c r="X660">
        <f>O660-N660</f>
        <v>0.37999999999999545</v>
      </c>
      <c r="Y660">
        <f>Q660-P660</f>
        <v>2.9999999999999361E-2</v>
      </c>
      <c r="Z660">
        <f>S660-R660</f>
        <v>0.1899999999999995</v>
      </c>
      <c r="AA660">
        <f>U660-T660</f>
        <v>195</v>
      </c>
      <c r="AB660">
        <f>W660-V660</f>
        <v>0.67000000000000171</v>
      </c>
    </row>
    <row r="661" spans="1:28" x14ac:dyDescent="0.3">
      <c r="A661" s="1">
        <v>680</v>
      </c>
      <c r="B661" t="s">
        <v>226</v>
      </c>
      <c r="C661">
        <v>2019</v>
      </c>
      <c r="D661">
        <v>559820521512</v>
      </c>
      <c r="E661">
        <v>1077521704657</v>
      </c>
      <c r="F661">
        <v>57680745862</v>
      </c>
      <c r="G661">
        <v>41271626989</v>
      </c>
      <c r="H661">
        <v>28116667974</v>
      </c>
      <c r="I661">
        <v>1300912244371</v>
      </c>
      <c r="J661">
        <v>1459344870501</v>
      </c>
      <c r="K661">
        <v>116171492378</v>
      </c>
      <c r="L661">
        <v>891803801587</v>
      </c>
      <c r="M661">
        <v>4244096</v>
      </c>
      <c r="N661">
        <v>68.23</v>
      </c>
      <c r="O661">
        <v>68.489999999999995</v>
      </c>
      <c r="P661">
        <v>12.5</v>
      </c>
      <c r="Q661">
        <v>12.52</v>
      </c>
      <c r="R661">
        <v>8</v>
      </c>
      <c r="S661">
        <v>8.1999999999999993</v>
      </c>
      <c r="T661">
        <v>12062</v>
      </c>
      <c r="U661">
        <v>12253</v>
      </c>
      <c r="V661">
        <v>70.17</v>
      </c>
      <c r="W661">
        <v>70.72</v>
      </c>
      <c r="X661">
        <f>O661-N661</f>
        <v>0.25999999999999091</v>
      </c>
      <c r="Y661">
        <f>Q661-P661</f>
        <v>1.9999999999999574E-2</v>
      </c>
      <c r="Z661">
        <f>S661-R661</f>
        <v>0.19999999999999929</v>
      </c>
      <c r="AA661">
        <f>U661-T661</f>
        <v>191</v>
      </c>
      <c r="AB661">
        <f>W661-V661</f>
        <v>0.54999999999999716</v>
      </c>
    </row>
    <row r="662" spans="1:28" x14ac:dyDescent="0.3">
      <c r="A662" s="1">
        <v>681</v>
      </c>
      <c r="B662" t="s">
        <v>186</v>
      </c>
      <c r="C662">
        <v>2019</v>
      </c>
      <c r="D662">
        <v>444884707718</v>
      </c>
      <c r="E662">
        <v>403163165567</v>
      </c>
      <c r="F662">
        <v>58826307884</v>
      </c>
      <c r="G662">
        <v>13636318863</v>
      </c>
      <c r="H662">
        <v>32224320332</v>
      </c>
      <c r="I662">
        <v>1122821262458</v>
      </c>
      <c r="J662">
        <v>1009319822158</v>
      </c>
      <c r="K662">
        <v>69027607955</v>
      </c>
      <c r="L662">
        <v>1159051452480</v>
      </c>
      <c r="M662">
        <v>2714859</v>
      </c>
      <c r="N662">
        <v>69.64</v>
      </c>
      <c r="O662">
        <v>69.69</v>
      </c>
      <c r="P662">
        <v>12.55</v>
      </c>
      <c r="Q662">
        <v>12.57</v>
      </c>
      <c r="R662">
        <v>8.3699999999999992</v>
      </c>
      <c r="S662">
        <v>8.51</v>
      </c>
      <c r="T662">
        <v>10931</v>
      </c>
      <c r="U662">
        <v>11236</v>
      </c>
      <c r="V662">
        <v>70.42</v>
      </c>
      <c r="W662">
        <v>70.91</v>
      </c>
      <c r="X662">
        <f>O662-N662</f>
        <v>4.9999999999997158E-2</v>
      </c>
      <c r="Y662">
        <f>Q662-P662</f>
        <v>1.9999999999999574E-2</v>
      </c>
      <c r="Z662">
        <f>S662-R662</f>
        <v>0.14000000000000057</v>
      </c>
      <c r="AA662">
        <f>U662-T662</f>
        <v>305</v>
      </c>
      <c r="AB662">
        <f>W662-V662</f>
        <v>0.48999999999999488</v>
      </c>
    </row>
    <row r="663" spans="1:28" x14ac:dyDescent="0.3">
      <c r="A663" s="1">
        <v>682</v>
      </c>
      <c r="B663" t="s">
        <v>33</v>
      </c>
      <c r="C663">
        <v>2019</v>
      </c>
      <c r="D663">
        <v>618862215600</v>
      </c>
      <c r="E663">
        <v>1258918671671</v>
      </c>
      <c r="F663">
        <v>46992685926</v>
      </c>
      <c r="G663">
        <v>24969765490</v>
      </c>
      <c r="H663">
        <v>31981205835</v>
      </c>
      <c r="I663">
        <v>1745583515296</v>
      </c>
      <c r="J663">
        <v>1669964932285</v>
      </c>
      <c r="K663">
        <v>60519252571</v>
      </c>
      <c r="L663">
        <v>1030436086586</v>
      </c>
      <c r="M663">
        <v>3721389</v>
      </c>
      <c r="N663">
        <v>73.959999999999994</v>
      </c>
      <c r="O663">
        <v>74.22</v>
      </c>
      <c r="P663">
        <v>13.67</v>
      </c>
      <c r="Q663">
        <v>13.69</v>
      </c>
      <c r="R663">
        <v>9.48</v>
      </c>
      <c r="S663">
        <v>9.6999999999999993</v>
      </c>
      <c r="T663">
        <v>11917</v>
      </c>
      <c r="U663">
        <v>12359</v>
      </c>
      <c r="V663">
        <v>75.83</v>
      </c>
      <c r="W663">
        <v>76.61</v>
      </c>
      <c r="X663">
        <f>O663-N663</f>
        <v>0.26000000000000512</v>
      </c>
      <c r="Y663">
        <f>Q663-P663</f>
        <v>1.9999999999999574E-2</v>
      </c>
      <c r="Z663">
        <f>S663-R663</f>
        <v>0.21999999999999886</v>
      </c>
      <c r="AA663">
        <f>U663-T663</f>
        <v>442</v>
      </c>
      <c r="AB663">
        <f>W663-V663</f>
        <v>0.78000000000000114</v>
      </c>
    </row>
    <row r="664" spans="1:28" x14ac:dyDescent="0.3">
      <c r="A664" s="1">
        <v>683</v>
      </c>
      <c r="B664" t="s">
        <v>67</v>
      </c>
      <c r="C664">
        <v>2019</v>
      </c>
      <c r="D664">
        <v>220402552540</v>
      </c>
      <c r="E664">
        <v>307746511165</v>
      </c>
      <c r="F664">
        <v>27402973174</v>
      </c>
      <c r="G664">
        <v>8422083889</v>
      </c>
      <c r="H664">
        <v>9944005672</v>
      </c>
      <c r="I664">
        <v>807101062506</v>
      </c>
      <c r="J664">
        <v>310591874177</v>
      </c>
      <c r="K664">
        <v>22753950927</v>
      </c>
      <c r="L664">
        <v>417460476468</v>
      </c>
      <c r="M664">
        <v>695562</v>
      </c>
      <c r="N664">
        <v>72.5</v>
      </c>
      <c r="O664">
        <v>72.540000000000006</v>
      </c>
      <c r="P664">
        <v>12.82</v>
      </c>
      <c r="Q664">
        <v>12.84</v>
      </c>
      <c r="R664">
        <v>8.8699999999999992</v>
      </c>
      <c r="S664">
        <v>8.94</v>
      </c>
      <c r="T664">
        <v>8943</v>
      </c>
      <c r="U664">
        <v>9343</v>
      </c>
      <c r="V664">
        <v>70.56</v>
      </c>
      <c r="W664">
        <v>71.150000000000006</v>
      </c>
      <c r="X664">
        <f>O664-N664</f>
        <v>4.0000000000006253E-2</v>
      </c>
      <c r="Y664">
        <f>Q664-P664</f>
        <v>1.9999999999999574E-2</v>
      </c>
      <c r="Z664">
        <f>S664-R664</f>
        <v>7.0000000000000284E-2</v>
      </c>
      <c r="AA664">
        <f>U664-T664</f>
        <v>400</v>
      </c>
      <c r="AB664">
        <f>W664-V664</f>
        <v>0.59000000000000341</v>
      </c>
    </row>
    <row r="665" spans="1:28" x14ac:dyDescent="0.3">
      <c r="A665" s="1">
        <v>684</v>
      </c>
      <c r="B665" t="s">
        <v>182</v>
      </c>
      <c r="C665">
        <v>2019</v>
      </c>
      <c r="D665">
        <v>289915907920</v>
      </c>
      <c r="E665">
        <v>385786660917</v>
      </c>
      <c r="F665">
        <v>43887146159</v>
      </c>
      <c r="G665">
        <v>26760746681</v>
      </c>
      <c r="H665">
        <v>48338203072</v>
      </c>
      <c r="I665">
        <v>1140749348762</v>
      </c>
      <c r="J665">
        <v>692389995101</v>
      </c>
      <c r="K665">
        <v>41923202771</v>
      </c>
      <c r="L665">
        <v>483265506009</v>
      </c>
      <c r="M665">
        <v>2189653</v>
      </c>
      <c r="N665">
        <v>69.64</v>
      </c>
      <c r="O665">
        <v>69.8</v>
      </c>
      <c r="P665">
        <v>12.82</v>
      </c>
      <c r="Q665">
        <v>12.83</v>
      </c>
      <c r="R665">
        <v>9.81</v>
      </c>
      <c r="S665">
        <v>9.99</v>
      </c>
      <c r="T665">
        <v>13976</v>
      </c>
      <c r="U665">
        <v>14466</v>
      </c>
      <c r="V665">
        <v>74.84</v>
      </c>
      <c r="W665">
        <v>75.48</v>
      </c>
      <c r="X665">
        <f>O665-N665</f>
        <v>0.15999999999999659</v>
      </c>
      <c r="Y665">
        <f>Q665-P665</f>
        <v>9.9999999999997868E-3</v>
      </c>
      <c r="Z665">
        <f>S665-R665</f>
        <v>0.17999999999999972</v>
      </c>
      <c r="AA665">
        <f>U665-T665</f>
        <v>490</v>
      </c>
      <c r="AB665">
        <f>W665-V665</f>
        <v>0.64000000000000057</v>
      </c>
    </row>
    <row r="666" spans="1:28" x14ac:dyDescent="0.3">
      <c r="A666" s="1">
        <v>685</v>
      </c>
      <c r="B666" t="s">
        <v>143</v>
      </c>
      <c r="C666">
        <v>2019</v>
      </c>
      <c r="D666">
        <v>320687074612</v>
      </c>
      <c r="E666">
        <v>511903708413</v>
      </c>
      <c r="F666">
        <v>32159875850</v>
      </c>
      <c r="G666">
        <v>10715453924</v>
      </c>
      <c r="H666">
        <v>29677833614</v>
      </c>
      <c r="I666">
        <v>2366918396667</v>
      </c>
      <c r="J666">
        <v>1486939473067</v>
      </c>
      <c r="K666">
        <v>43510762724</v>
      </c>
      <c r="L666">
        <v>781125293479</v>
      </c>
      <c r="M666">
        <v>8447737</v>
      </c>
      <c r="N666">
        <v>70.180000000000007</v>
      </c>
      <c r="O666">
        <v>70.510000000000005</v>
      </c>
      <c r="P666">
        <v>12.61</v>
      </c>
      <c r="Q666">
        <v>12.63</v>
      </c>
      <c r="R666">
        <v>7.82</v>
      </c>
      <c r="S666">
        <v>7.92</v>
      </c>
      <c r="T666">
        <v>9858</v>
      </c>
      <c r="U666">
        <v>10114</v>
      </c>
      <c r="V666">
        <v>69.02</v>
      </c>
      <c r="W666">
        <v>69.569999999999993</v>
      </c>
      <c r="X666">
        <f>O666-N666</f>
        <v>0.32999999999999829</v>
      </c>
      <c r="Y666">
        <f>Q666-P666</f>
        <v>2.000000000000135E-2</v>
      </c>
      <c r="Z666">
        <f>S666-R666</f>
        <v>9.9999999999999645E-2</v>
      </c>
      <c r="AA666">
        <f>U666-T666</f>
        <v>256</v>
      </c>
      <c r="AB666">
        <f>W666-V666</f>
        <v>0.54999999999999716</v>
      </c>
    </row>
    <row r="667" spans="1:28" x14ac:dyDescent="0.3">
      <c r="A667" s="1">
        <v>686</v>
      </c>
      <c r="B667" t="s">
        <v>304</v>
      </c>
      <c r="C667">
        <v>2019</v>
      </c>
      <c r="D667">
        <v>305222482623</v>
      </c>
      <c r="E667">
        <v>253701246912</v>
      </c>
      <c r="F667">
        <v>28096918854</v>
      </c>
      <c r="G667">
        <v>7495634145</v>
      </c>
      <c r="H667">
        <v>23539356157</v>
      </c>
      <c r="I667">
        <v>829412344146</v>
      </c>
      <c r="J667">
        <v>830401445219</v>
      </c>
      <c r="K667">
        <v>34140959804</v>
      </c>
      <c r="L667">
        <v>447033661360</v>
      </c>
      <c r="M667">
        <v>1802870</v>
      </c>
      <c r="N667">
        <v>65.59</v>
      </c>
      <c r="O667">
        <v>65.819999999999993</v>
      </c>
      <c r="P667">
        <v>13.91</v>
      </c>
      <c r="Q667">
        <v>13.94</v>
      </c>
      <c r="R667">
        <v>9.3800000000000008</v>
      </c>
      <c r="S667">
        <v>9.81</v>
      </c>
      <c r="T667">
        <v>8433</v>
      </c>
      <c r="U667">
        <v>8887</v>
      </c>
      <c r="V667">
        <v>68.87</v>
      </c>
      <c r="W667">
        <v>69.45</v>
      </c>
      <c r="X667">
        <f>O667-N667</f>
        <v>0.22999999999998977</v>
      </c>
      <c r="Y667">
        <f>Q667-P667</f>
        <v>2.9999999999999361E-2</v>
      </c>
      <c r="Z667">
        <f>S667-R667</f>
        <v>0.42999999999999972</v>
      </c>
      <c r="AA667">
        <f>U667-T667</f>
        <v>454</v>
      </c>
      <c r="AB667">
        <f>W667-V667</f>
        <v>0.57999999999999829</v>
      </c>
    </row>
    <row r="668" spans="1:28" x14ac:dyDescent="0.3">
      <c r="A668" s="1">
        <v>687</v>
      </c>
      <c r="B668" t="s">
        <v>299</v>
      </c>
      <c r="C668">
        <v>2019</v>
      </c>
      <c r="D668">
        <v>354806409844</v>
      </c>
      <c r="E668">
        <v>659627583258</v>
      </c>
      <c r="F668">
        <v>64015656368</v>
      </c>
      <c r="G668">
        <v>73411350202</v>
      </c>
      <c r="H668">
        <v>36707429456</v>
      </c>
      <c r="I668">
        <v>1403393260186</v>
      </c>
      <c r="J668">
        <v>1193729009116</v>
      </c>
      <c r="K668">
        <v>66936614382</v>
      </c>
      <c r="L668">
        <v>522919370082</v>
      </c>
      <c r="M668">
        <v>5070385</v>
      </c>
      <c r="N668">
        <v>65.87</v>
      </c>
      <c r="O668">
        <v>66.28</v>
      </c>
      <c r="P668">
        <v>13.47</v>
      </c>
      <c r="Q668">
        <v>13.48</v>
      </c>
      <c r="R668">
        <v>7.03</v>
      </c>
      <c r="S668">
        <v>7.27</v>
      </c>
      <c r="T668">
        <v>10284</v>
      </c>
      <c r="U668">
        <v>10640</v>
      </c>
      <c r="V668">
        <v>67.3</v>
      </c>
      <c r="W668">
        <v>68.14</v>
      </c>
      <c r="X668">
        <f>O668-N668</f>
        <v>0.40999999999999659</v>
      </c>
      <c r="Y668">
        <f>Q668-P668</f>
        <v>9.9999999999997868E-3</v>
      </c>
      <c r="Z668">
        <f>S668-R668</f>
        <v>0.23999999999999932</v>
      </c>
      <c r="AA668">
        <f>U668-T668</f>
        <v>356</v>
      </c>
      <c r="AB668">
        <f>W668-V668</f>
        <v>0.84000000000000341</v>
      </c>
    </row>
    <row r="669" spans="1:28" x14ac:dyDescent="0.3">
      <c r="A669" s="1">
        <v>688</v>
      </c>
      <c r="B669" t="s">
        <v>311</v>
      </c>
      <c r="C669">
        <v>2019</v>
      </c>
      <c r="D669">
        <v>712694747593</v>
      </c>
      <c r="E669">
        <v>1029824319199</v>
      </c>
      <c r="F669">
        <v>57549021990</v>
      </c>
      <c r="G669">
        <v>14621447778</v>
      </c>
      <c r="H669">
        <v>48401789002</v>
      </c>
      <c r="I669">
        <v>4740298405690</v>
      </c>
      <c r="J669">
        <v>2128802231764</v>
      </c>
      <c r="K669">
        <v>49797252339</v>
      </c>
      <c r="L669">
        <v>1520651018801</v>
      </c>
      <c r="M669">
        <v>3379302</v>
      </c>
      <c r="N669">
        <v>65.36</v>
      </c>
      <c r="O669">
        <v>65.650000000000006</v>
      </c>
      <c r="P669">
        <v>10.83</v>
      </c>
      <c r="Q669">
        <v>11.05</v>
      </c>
      <c r="R669">
        <v>6.52</v>
      </c>
      <c r="S669">
        <v>6.65</v>
      </c>
      <c r="T669">
        <v>7159</v>
      </c>
      <c r="U669">
        <v>7336</v>
      </c>
      <c r="V669">
        <v>60.06</v>
      </c>
      <c r="W669">
        <v>60.84</v>
      </c>
      <c r="X669">
        <f>O669-N669</f>
        <v>0.29000000000000625</v>
      </c>
      <c r="Y669">
        <f>Q669-P669</f>
        <v>0.22000000000000064</v>
      </c>
      <c r="Z669">
        <f>S669-R669</f>
        <v>0.13000000000000078</v>
      </c>
      <c r="AA669">
        <f>U669-T669</f>
        <v>177</v>
      </c>
      <c r="AB669">
        <f>W669-V669</f>
        <v>0.78000000000000114</v>
      </c>
    </row>
    <row r="670" spans="1:28" x14ac:dyDescent="0.3">
      <c r="A670" s="1">
        <v>689</v>
      </c>
      <c r="B670" t="s">
        <v>101</v>
      </c>
      <c r="C670">
        <v>2019</v>
      </c>
      <c r="D670">
        <v>467795868286</v>
      </c>
      <c r="E670">
        <v>887612891883</v>
      </c>
      <c r="F670">
        <v>53753502491</v>
      </c>
      <c r="G670">
        <v>150317412546</v>
      </c>
      <c r="H670">
        <v>63876154956</v>
      </c>
      <c r="I670">
        <v>2193115146149</v>
      </c>
      <c r="J670">
        <v>1939266691369</v>
      </c>
      <c r="K670">
        <v>71013549998</v>
      </c>
      <c r="L670">
        <v>1026362538372</v>
      </c>
      <c r="M670">
        <v>6971745</v>
      </c>
      <c r="N670">
        <v>71.19</v>
      </c>
      <c r="O670">
        <v>71.48</v>
      </c>
      <c r="P670">
        <v>13.11</v>
      </c>
      <c r="Q670">
        <v>13.14</v>
      </c>
      <c r="R670">
        <v>8.92</v>
      </c>
      <c r="S670">
        <v>9.0299999999999994</v>
      </c>
      <c r="T670">
        <v>10968</v>
      </c>
      <c r="U670">
        <v>11255</v>
      </c>
      <c r="V670">
        <v>72.44</v>
      </c>
      <c r="W670">
        <v>73</v>
      </c>
      <c r="X670">
        <f>O670-N670</f>
        <v>0.29000000000000625</v>
      </c>
      <c r="Y670">
        <f>Q670-P670</f>
        <v>3.0000000000001137E-2</v>
      </c>
      <c r="Z670">
        <f>S670-R670</f>
        <v>0.10999999999999943</v>
      </c>
      <c r="AA670">
        <f>U670-T670</f>
        <v>287</v>
      </c>
      <c r="AB670">
        <f>W670-V670</f>
        <v>0.56000000000000227</v>
      </c>
    </row>
    <row r="671" spans="1:28" x14ac:dyDescent="0.3">
      <c r="A671" s="1">
        <v>690</v>
      </c>
      <c r="B671" t="s">
        <v>322</v>
      </c>
      <c r="C671">
        <v>2019</v>
      </c>
      <c r="D671">
        <v>223798685626</v>
      </c>
      <c r="E671">
        <v>146314116215</v>
      </c>
      <c r="F671">
        <v>24976007107</v>
      </c>
      <c r="G671">
        <v>10019010891</v>
      </c>
      <c r="H671">
        <v>11919658427</v>
      </c>
      <c r="I671">
        <v>728670705436</v>
      </c>
      <c r="J671">
        <v>440552388324</v>
      </c>
      <c r="K671">
        <v>30716917448</v>
      </c>
      <c r="L671">
        <v>167465806092</v>
      </c>
      <c r="M671">
        <v>1380256</v>
      </c>
      <c r="N671">
        <v>64.58</v>
      </c>
      <c r="O671">
        <v>64.819999999999993</v>
      </c>
      <c r="P671">
        <v>12.59</v>
      </c>
      <c r="Q671">
        <v>12.62</v>
      </c>
      <c r="R671">
        <v>7.5</v>
      </c>
      <c r="S671">
        <v>7.73</v>
      </c>
      <c r="T671">
        <v>9051</v>
      </c>
      <c r="U671">
        <v>9235</v>
      </c>
      <c r="V671">
        <v>65.099999999999994</v>
      </c>
      <c r="W671">
        <v>65.73</v>
      </c>
      <c r="X671">
        <f>O671-N671</f>
        <v>0.23999999999999488</v>
      </c>
      <c r="Y671">
        <f>Q671-P671</f>
        <v>2.9999999999999361E-2</v>
      </c>
      <c r="Z671">
        <f>S671-R671</f>
        <v>0.23000000000000043</v>
      </c>
      <c r="AA671">
        <f>U671-T671</f>
        <v>184</v>
      </c>
      <c r="AB671">
        <f>W671-V671</f>
        <v>0.63000000000000966</v>
      </c>
    </row>
    <row r="672" spans="1:28" x14ac:dyDescent="0.3">
      <c r="A672" s="1">
        <v>691</v>
      </c>
      <c r="B672" t="s">
        <v>148</v>
      </c>
      <c r="C672">
        <v>2019</v>
      </c>
      <c r="D672">
        <v>745436047183</v>
      </c>
      <c r="E672">
        <v>570601185024</v>
      </c>
      <c r="F672">
        <v>44669233692</v>
      </c>
      <c r="G672">
        <v>19817564768</v>
      </c>
      <c r="H672">
        <v>33711631509</v>
      </c>
      <c r="I672">
        <v>2398041236608</v>
      </c>
      <c r="J672">
        <v>2634727611111</v>
      </c>
      <c r="K672">
        <v>99825482505</v>
      </c>
      <c r="L672">
        <v>699209369644</v>
      </c>
      <c r="M672">
        <v>8851240</v>
      </c>
      <c r="N672">
        <v>70.08</v>
      </c>
      <c r="O672">
        <v>70.430000000000007</v>
      </c>
      <c r="P672">
        <v>13.34</v>
      </c>
      <c r="Q672">
        <v>13.36</v>
      </c>
      <c r="R672">
        <v>8.02</v>
      </c>
      <c r="S672">
        <v>8.26</v>
      </c>
      <c r="T672">
        <v>10814</v>
      </c>
      <c r="U672">
        <v>10489</v>
      </c>
      <c r="V672">
        <v>70.900000000000006</v>
      </c>
      <c r="W672">
        <v>71.66</v>
      </c>
      <c r="X672">
        <f>O672-N672</f>
        <v>0.35000000000000853</v>
      </c>
      <c r="Y672">
        <f>Q672-P672</f>
        <v>1.9999999999999574E-2</v>
      </c>
      <c r="Z672">
        <f>S672-R672</f>
        <v>0.24000000000000021</v>
      </c>
      <c r="AA672">
        <f>U672-T672</f>
        <v>-325</v>
      </c>
      <c r="AB672">
        <f>W672-V672</f>
        <v>0.75999999999999091</v>
      </c>
    </row>
    <row r="673" spans="1:28" x14ac:dyDescent="0.3">
      <c r="A673" s="1">
        <v>692</v>
      </c>
      <c r="B673" t="s">
        <v>127</v>
      </c>
      <c r="C673">
        <v>2019</v>
      </c>
      <c r="D673">
        <v>403690849133</v>
      </c>
      <c r="E673">
        <v>286772750392</v>
      </c>
      <c r="F673">
        <v>45471637053</v>
      </c>
      <c r="G673">
        <v>13199086643</v>
      </c>
      <c r="H673">
        <v>28276516289</v>
      </c>
      <c r="I673">
        <v>1018847592325</v>
      </c>
      <c r="J673">
        <v>1101734342528</v>
      </c>
      <c r="K673">
        <v>32831279278</v>
      </c>
      <c r="L673">
        <v>812860313722</v>
      </c>
      <c r="M673">
        <v>2704737</v>
      </c>
      <c r="N673">
        <v>70.72</v>
      </c>
      <c r="O673">
        <v>70.97</v>
      </c>
      <c r="P673">
        <v>13.53</v>
      </c>
      <c r="Q673">
        <v>13.55</v>
      </c>
      <c r="R673">
        <v>8.69</v>
      </c>
      <c r="S673">
        <v>8.91</v>
      </c>
      <c r="T673">
        <v>9262</v>
      </c>
      <c r="U673">
        <v>9436</v>
      </c>
      <c r="V673">
        <v>70.61</v>
      </c>
      <c r="W673">
        <v>71.2</v>
      </c>
      <c r="X673">
        <f>O673-N673</f>
        <v>0.25</v>
      </c>
      <c r="Y673">
        <f>Q673-P673</f>
        <v>2.000000000000135E-2</v>
      </c>
      <c r="Z673">
        <f>S673-R673</f>
        <v>0.22000000000000064</v>
      </c>
      <c r="AA673">
        <f>U673-T673</f>
        <v>174</v>
      </c>
      <c r="AB673">
        <f>W673-V673</f>
        <v>0.59000000000000341</v>
      </c>
    </row>
    <row r="674" spans="1:28" x14ac:dyDescent="0.3">
      <c r="A674" s="1">
        <v>693</v>
      </c>
      <c r="B674" t="s">
        <v>95</v>
      </c>
      <c r="C674">
        <v>2019</v>
      </c>
      <c r="D674">
        <v>364890796789</v>
      </c>
      <c r="E674">
        <v>511818973556</v>
      </c>
      <c r="F674">
        <v>28297362168</v>
      </c>
      <c r="G674">
        <v>11976009147</v>
      </c>
      <c r="H674">
        <v>41342659569</v>
      </c>
      <c r="I674">
        <v>1113853429441</v>
      </c>
      <c r="J674">
        <v>1038497227873</v>
      </c>
      <c r="K674">
        <v>52705432588</v>
      </c>
      <c r="L674">
        <v>511419374153</v>
      </c>
      <c r="M674">
        <v>2506981</v>
      </c>
      <c r="N674">
        <v>71.260000000000005</v>
      </c>
      <c r="O674">
        <v>71.58</v>
      </c>
      <c r="P674">
        <v>12.68</v>
      </c>
      <c r="Q674">
        <v>12.73</v>
      </c>
      <c r="R674">
        <v>9.24</v>
      </c>
      <c r="S674">
        <v>9.43</v>
      </c>
      <c r="T674">
        <v>10731</v>
      </c>
      <c r="U674">
        <v>11115</v>
      </c>
      <c r="V674">
        <v>72.2</v>
      </c>
      <c r="W674">
        <v>72.989999999999995</v>
      </c>
      <c r="X674">
        <f>O674-N674</f>
        <v>0.31999999999999318</v>
      </c>
      <c r="Y674">
        <f>Q674-P674</f>
        <v>5.0000000000000711E-2</v>
      </c>
      <c r="Z674">
        <f>S674-R674</f>
        <v>0.1899999999999995</v>
      </c>
      <c r="AA674">
        <f>U674-T674</f>
        <v>384</v>
      </c>
      <c r="AB674">
        <f>W674-V674</f>
        <v>0.78999999999999204</v>
      </c>
    </row>
    <row r="675" spans="1:28" x14ac:dyDescent="0.3">
      <c r="A675" s="1">
        <v>694</v>
      </c>
      <c r="B675" t="s">
        <v>187</v>
      </c>
      <c r="C675">
        <v>2019</v>
      </c>
      <c r="D675">
        <v>307243561013</v>
      </c>
      <c r="E675">
        <v>299970010383</v>
      </c>
      <c r="F675">
        <v>39192065263</v>
      </c>
      <c r="G675">
        <v>27920892250</v>
      </c>
      <c r="H675">
        <v>33417818335</v>
      </c>
      <c r="I675">
        <v>2432882122291</v>
      </c>
      <c r="J675">
        <v>1727343060022</v>
      </c>
      <c r="K675">
        <v>76647134603</v>
      </c>
      <c r="L675">
        <v>1478144107337</v>
      </c>
      <c r="M675">
        <v>8497196</v>
      </c>
      <c r="N675">
        <v>69.41</v>
      </c>
      <c r="O675">
        <v>69.650000000000006</v>
      </c>
      <c r="P675">
        <v>12.36</v>
      </c>
      <c r="Q675">
        <v>12.39</v>
      </c>
      <c r="R675">
        <v>8</v>
      </c>
      <c r="S675">
        <v>8.18</v>
      </c>
      <c r="T675">
        <v>10652</v>
      </c>
      <c r="U675">
        <v>10937</v>
      </c>
      <c r="V675">
        <v>69.39</v>
      </c>
      <c r="W675">
        <v>70.02</v>
      </c>
      <c r="X675">
        <f>O675-N675</f>
        <v>0.24000000000000909</v>
      </c>
      <c r="Y675">
        <f>Q675-P675</f>
        <v>3.0000000000001137E-2</v>
      </c>
      <c r="Z675">
        <f>S675-R675</f>
        <v>0.17999999999999972</v>
      </c>
      <c r="AA675">
        <f>U675-T675</f>
        <v>285</v>
      </c>
      <c r="AB675">
        <f>W675-V675</f>
        <v>0.62999999999999545</v>
      </c>
    </row>
    <row r="676" spans="1:28" x14ac:dyDescent="0.3">
      <c r="A676" s="1">
        <v>695</v>
      </c>
      <c r="B676" t="s">
        <v>348</v>
      </c>
      <c r="C676">
        <v>2019</v>
      </c>
      <c r="D676">
        <v>50773462932</v>
      </c>
      <c r="E676">
        <v>181229668849</v>
      </c>
      <c r="F676">
        <v>21141942578</v>
      </c>
      <c r="G676">
        <v>9107423720</v>
      </c>
      <c r="H676">
        <v>22881016013</v>
      </c>
      <c r="I676">
        <v>541345809713</v>
      </c>
      <c r="J676">
        <v>102888350753</v>
      </c>
      <c r="K676">
        <v>25750548287</v>
      </c>
      <c r="L676">
        <v>76405240570</v>
      </c>
      <c r="M676">
        <v>217887</v>
      </c>
      <c r="N676">
        <v>58.99</v>
      </c>
      <c r="O676">
        <v>59.39</v>
      </c>
      <c r="P676">
        <v>11.58</v>
      </c>
      <c r="Q676">
        <v>11.93</v>
      </c>
      <c r="R676">
        <v>5.17</v>
      </c>
      <c r="S676">
        <v>5.3</v>
      </c>
      <c r="T676">
        <v>7637</v>
      </c>
      <c r="U676">
        <v>7835</v>
      </c>
      <c r="V676">
        <v>56.82</v>
      </c>
      <c r="W676">
        <v>57.79</v>
      </c>
      <c r="X676">
        <f>O676-N676</f>
        <v>0.39999999999999858</v>
      </c>
      <c r="Y676">
        <f>Q676-P676</f>
        <v>0.34999999999999964</v>
      </c>
      <c r="Z676">
        <f>S676-R676</f>
        <v>0.12999999999999989</v>
      </c>
      <c r="AA676">
        <f>U676-T676</f>
        <v>198</v>
      </c>
      <c r="AB676">
        <f>W676-V676</f>
        <v>0.96999999999999886</v>
      </c>
    </row>
  </sheetData>
  <autoFilter ref="A1:AB1" xr:uid="{01CBE794-D355-424C-ACE9-A30DF8D156DE}">
    <sortState xmlns:xlrd2="http://schemas.microsoft.com/office/spreadsheetml/2017/richdata2" ref="A2:AB676">
      <sortCondition ref="A1"/>
    </sortState>
  </autoFilter>
  <conditionalFormatting sqref="X1:AB1048576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</dc:creator>
  <cp:lastModifiedBy>TIK</cp:lastModifiedBy>
  <dcterms:created xsi:type="dcterms:W3CDTF">2021-05-07T01:40:41Z</dcterms:created>
  <dcterms:modified xsi:type="dcterms:W3CDTF">2021-05-07T08:53:21Z</dcterms:modified>
</cp:coreProperties>
</file>