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edahAPBD\bedahdata_APBD\stream_app\DEA_All_11\"/>
    </mc:Choice>
  </mc:AlternateContent>
  <xr:revisionPtr revIDLastSave="0" documentId="13_ncr:1_{97582A34-663E-4974-8921-CB2BE9EF358E}" xr6:coauthVersionLast="47" xr6:coauthVersionMax="47" xr10:uidLastSave="{00000000-0000-0000-0000-000000000000}"/>
  <bookViews>
    <workbookView xWindow="-120" yWindow="-120" windowWidth="20730" windowHeight="11310" xr2:uid="{D2C419CC-9693-4718-A221-87D330BD700B}"/>
  </bookViews>
  <sheets>
    <sheet name="Sheet1" sheetId="1" r:id="rId1"/>
  </sheets>
  <definedNames>
    <definedName name="_xlnm._FilterDatabase" localSheetId="0" hidden="1">Sheet1!$A$1:$U$669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0" i="1" l="1"/>
  <c r="C84" i="1"/>
  <c r="C118" i="1"/>
  <c r="C561" i="1"/>
  <c r="C345" i="1"/>
  <c r="C67" i="1"/>
  <c r="C562" i="1"/>
  <c r="C154" i="1"/>
  <c r="C28" i="1"/>
  <c r="C351" i="1"/>
  <c r="C229" i="1"/>
  <c r="C563" i="1"/>
  <c r="C564" i="1"/>
  <c r="C565" i="1"/>
  <c r="C543" i="1"/>
  <c r="C257" i="1"/>
  <c r="C404" i="1"/>
  <c r="C179" i="1"/>
  <c r="C40" i="1"/>
  <c r="C319" i="1"/>
  <c r="C266" i="1"/>
  <c r="C178" i="1"/>
  <c r="C246" i="1"/>
  <c r="C357" i="1"/>
  <c r="C566" i="1"/>
  <c r="C494" i="1"/>
  <c r="C567" i="1"/>
  <c r="C124" i="1"/>
  <c r="C405" i="1"/>
  <c r="C18" i="1"/>
  <c r="C378" i="1"/>
  <c r="C194" i="1"/>
  <c r="C33" i="1"/>
  <c r="C284" i="1"/>
  <c r="C568" i="1"/>
  <c r="C430" i="1"/>
  <c r="C360" i="1"/>
  <c r="C142" i="1"/>
  <c r="C464" i="1"/>
  <c r="C287" i="1"/>
  <c r="C449" i="1"/>
  <c r="C496" i="1"/>
  <c r="C204" i="1"/>
  <c r="C528" i="1"/>
  <c r="C569" i="1"/>
  <c r="C570" i="1"/>
  <c r="C571" i="1"/>
  <c r="C139" i="1"/>
  <c r="C15" i="1"/>
  <c r="C572" i="1"/>
  <c r="C573" i="1"/>
  <c r="C553" i="1"/>
  <c r="C273" i="1"/>
  <c r="C574" i="1"/>
  <c r="C162" i="1"/>
  <c r="C505" i="1"/>
  <c r="C99" i="1"/>
  <c r="C62" i="1"/>
  <c r="C533" i="1"/>
  <c r="C575" i="1"/>
  <c r="C576" i="1"/>
  <c r="C242" i="1"/>
  <c r="C340" i="1"/>
  <c r="C577" i="1"/>
  <c r="C541" i="1"/>
  <c r="C532" i="1"/>
  <c r="C338" i="1"/>
  <c r="C310" i="1"/>
  <c r="C578" i="1"/>
  <c r="C579" i="1"/>
  <c r="C580" i="1"/>
  <c r="C581" i="1"/>
  <c r="C582" i="1"/>
  <c r="C583" i="1"/>
  <c r="C584" i="1"/>
  <c r="C390" i="1"/>
  <c r="C585" i="1"/>
  <c r="C550" i="1"/>
  <c r="C586" i="1"/>
  <c r="C587" i="1"/>
  <c r="C2" i="1"/>
  <c r="C588" i="1"/>
  <c r="C492" i="1"/>
  <c r="C589" i="1"/>
  <c r="C452" i="1"/>
  <c r="C590" i="1"/>
  <c r="C591" i="1"/>
  <c r="C333" i="1"/>
  <c r="C387" i="1"/>
  <c r="C423" i="1"/>
  <c r="C592" i="1"/>
  <c r="C593" i="1"/>
  <c r="C594" i="1"/>
  <c r="C81" i="1"/>
  <c r="C463" i="1"/>
  <c r="C465" i="1"/>
  <c r="C595" i="1"/>
  <c r="C344" i="1"/>
  <c r="C198" i="1"/>
  <c r="C241" i="1"/>
  <c r="C596" i="1"/>
  <c r="C597" i="1"/>
  <c r="C500" i="1"/>
  <c r="C382" i="1"/>
  <c r="C598" i="1"/>
  <c r="C391" i="1"/>
  <c r="C348" i="1"/>
  <c r="C491" i="1"/>
  <c r="C599" i="1"/>
  <c r="C600" i="1"/>
  <c r="C155" i="1"/>
  <c r="C92" i="1"/>
  <c r="C601" i="1"/>
  <c r="C165" i="1"/>
  <c r="C602" i="1"/>
  <c r="C603" i="1"/>
  <c r="C604" i="1"/>
  <c r="C328" i="1"/>
  <c r="C537" i="1"/>
  <c r="C285" i="1"/>
  <c r="C395" i="1"/>
  <c r="C605" i="1"/>
  <c r="C3" i="1"/>
  <c r="C434" i="1"/>
  <c r="C166" i="1"/>
  <c r="C606" i="1"/>
  <c r="C498" i="1"/>
  <c r="C247" i="1"/>
  <c r="C30" i="1"/>
  <c r="C185" i="1"/>
  <c r="C607" i="1"/>
  <c r="C128" i="1"/>
  <c r="C608" i="1"/>
  <c r="C222" i="1"/>
  <c r="C609" i="1"/>
  <c r="C432" i="1"/>
  <c r="C610" i="1"/>
  <c r="C611" i="1"/>
  <c r="C156" i="1"/>
  <c r="C129" i="1"/>
  <c r="C221" i="1"/>
  <c r="C64" i="1"/>
  <c r="C612" i="1"/>
  <c r="C170" i="1"/>
  <c r="C47" i="1"/>
  <c r="C388" i="1"/>
  <c r="C329" i="1"/>
  <c r="C613" i="1"/>
  <c r="C107" i="1"/>
  <c r="C614" i="1"/>
  <c r="C476" i="1"/>
  <c r="C471" i="1"/>
  <c r="C381" i="1"/>
  <c r="C126" i="1"/>
  <c r="C308" i="1"/>
  <c r="C615" i="1"/>
  <c r="C372" i="1"/>
  <c r="C169" i="1"/>
  <c r="C486" i="1"/>
  <c r="C466" i="1"/>
  <c r="C300" i="1"/>
  <c r="C290" i="1"/>
  <c r="C552" i="1"/>
  <c r="C106" i="1"/>
  <c r="C412" i="1"/>
  <c r="C22" i="1"/>
  <c r="C60" i="1"/>
  <c r="C477" i="1"/>
  <c r="C495" i="1"/>
  <c r="C342" i="1"/>
  <c r="C206" i="1"/>
  <c r="C112" i="1"/>
  <c r="C446" i="1"/>
  <c r="C478" i="1"/>
  <c r="C371" i="1"/>
  <c r="C302" i="1"/>
  <c r="C334" i="1"/>
  <c r="C447" i="1"/>
  <c r="C616" i="1"/>
  <c r="C110" i="1"/>
  <c r="C490" i="1"/>
  <c r="C330" i="1"/>
  <c r="C439" i="1"/>
  <c r="C523" i="1"/>
  <c r="C199" i="1"/>
  <c r="C122" i="1"/>
  <c r="C234" i="1"/>
  <c r="C394" i="1"/>
  <c r="C252" i="1"/>
  <c r="C315" i="1"/>
  <c r="C102" i="1"/>
  <c r="C617" i="1"/>
  <c r="C4" i="1"/>
  <c r="C79" i="1"/>
  <c r="C453" i="1"/>
  <c r="C347" i="1"/>
  <c r="C100" i="1"/>
  <c r="C45" i="1"/>
  <c r="C332" i="1"/>
  <c r="C264" i="1"/>
  <c r="C215" i="1"/>
  <c r="C369" i="1"/>
  <c r="C526" i="1"/>
  <c r="C224" i="1"/>
  <c r="C353" i="1"/>
  <c r="C325" i="1"/>
  <c r="C86" i="1"/>
  <c r="C482" i="1"/>
  <c r="C69" i="1"/>
  <c r="C140" i="1"/>
  <c r="C317" i="1"/>
  <c r="C417" i="1"/>
  <c r="C35" i="1"/>
  <c r="C23" i="1"/>
  <c r="C256" i="1"/>
  <c r="C489" i="1"/>
  <c r="C157" i="1"/>
  <c r="C547" i="1"/>
  <c r="C349" i="1"/>
  <c r="C618" i="1"/>
  <c r="C164" i="1"/>
  <c r="C181" i="1"/>
  <c r="C88" i="1"/>
  <c r="C435" i="1"/>
  <c r="C271" i="1"/>
  <c r="C48" i="1"/>
  <c r="C539" i="1"/>
  <c r="C517" i="1"/>
  <c r="C467" i="1"/>
  <c r="C509" i="1"/>
  <c r="C108" i="1"/>
  <c r="C5" i="1"/>
  <c r="C619" i="1"/>
  <c r="C506" i="1"/>
  <c r="C230" i="1"/>
  <c r="C216" i="1"/>
  <c r="C279" i="1"/>
  <c r="C65" i="1"/>
  <c r="C16" i="1"/>
  <c r="C76" i="1"/>
  <c r="C502" i="1"/>
  <c r="C59" i="1"/>
  <c r="C504" i="1"/>
  <c r="C197" i="1"/>
  <c r="C443" i="1"/>
  <c r="C530" i="1"/>
  <c r="C96" i="1"/>
  <c r="C416" i="1"/>
  <c r="C6" i="1"/>
  <c r="C519" i="1"/>
  <c r="C303" i="1"/>
  <c r="C546" i="1"/>
  <c r="C620" i="1"/>
  <c r="C131" i="1"/>
  <c r="C472" i="1"/>
  <c r="C160" i="1"/>
  <c r="C426" i="1"/>
  <c r="C89" i="1"/>
  <c r="C143" i="1"/>
  <c r="C268" i="1"/>
  <c r="C309" i="1"/>
  <c r="C17" i="1"/>
  <c r="C249" i="1"/>
  <c r="C621" i="1"/>
  <c r="C480" i="1"/>
  <c r="C511" i="1"/>
  <c r="C121" i="1"/>
  <c r="C201" i="1"/>
  <c r="C429" i="1"/>
  <c r="C299" i="1"/>
  <c r="C26" i="1"/>
  <c r="C622" i="1"/>
  <c r="C265" i="1"/>
  <c r="C312" i="1"/>
  <c r="C386" i="1"/>
  <c r="C294" i="1"/>
  <c r="C510" i="1"/>
  <c r="C481" i="1"/>
  <c r="C460" i="1"/>
  <c r="C53" i="1"/>
  <c r="C148" i="1"/>
  <c r="C238" i="1"/>
  <c r="C226" i="1"/>
  <c r="C260" i="1"/>
  <c r="C366" i="1"/>
  <c r="C352" i="1"/>
  <c r="C70" i="1"/>
  <c r="C19" i="1"/>
  <c r="C538" i="1"/>
  <c r="C78" i="1"/>
  <c r="C223" i="1"/>
  <c r="C549" i="1"/>
  <c r="C29" i="1"/>
  <c r="C24" i="1"/>
  <c r="C331" i="1"/>
  <c r="C623" i="1"/>
  <c r="C408" i="1"/>
  <c r="C380" i="1"/>
  <c r="C200" i="1"/>
  <c r="C277" i="1"/>
  <c r="C487" i="1"/>
  <c r="C68" i="1"/>
  <c r="C359" i="1"/>
  <c r="C314" i="1"/>
  <c r="C168" i="1"/>
  <c r="C138" i="1"/>
  <c r="C327" i="1"/>
  <c r="C624" i="1"/>
  <c r="C130" i="1"/>
  <c r="C398" i="1"/>
  <c r="C7" i="1"/>
  <c r="C44" i="1"/>
  <c r="C625" i="1"/>
  <c r="C311" i="1"/>
  <c r="C483" i="1"/>
  <c r="C209" i="1"/>
  <c r="C456" i="1"/>
  <c r="C364" i="1"/>
  <c r="C149" i="1"/>
  <c r="C8" i="1"/>
  <c r="C25" i="1"/>
  <c r="C250" i="1"/>
  <c r="C411" i="1"/>
  <c r="C73" i="1"/>
  <c r="C370" i="1"/>
  <c r="C278" i="1"/>
  <c r="C90" i="1"/>
  <c r="C484" i="1"/>
  <c r="C455" i="1"/>
  <c r="C513" i="1"/>
  <c r="C190" i="1"/>
  <c r="C270" i="1"/>
  <c r="C433" i="1"/>
  <c r="C202" i="1"/>
  <c r="C402" i="1"/>
  <c r="C293" i="1"/>
  <c r="C323" i="1"/>
  <c r="C461" i="1"/>
  <c r="C218" i="1"/>
  <c r="C172" i="1"/>
  <c r="C263" i="1"/>
  <c r="C261" i="1"/>
  <c r="C49" i="1"/>
  <c r="C444" i="1"/>
  <c r="C77" i="1"/>
  <c r="C295" i="1"/>
  <c r="C227" i="1"/>
  <c r="C459" i="1"/>
  <c r="C410" i="1"/>
  <c r="C548" i="1"/>
  <c r="C485" i="1"/>
  <c r="C304" i="1"/>
  <c r="C38" i="1"/>
  <c r="C55" i="1"/>
  <c r="C626" i="1"/>
  <c r="C474" i="1"/>
  <c r="C555" i="1"/>
  <c r="C503" i="1"/>
  <c r="C355" i="1"/>
  <c r="C514" i="1"/>
  <c r="C627" i="1"/>
  <c r="C267" i="1"/>
  <c r="C383" i="1"/>
  <c r="C458" i="1"/>
  <c r="C316" i="1"/>
  <c r="C418" i="1"/>
  <c r="C239" i="1"/>
  <c r="C628" i="1"/>
  <c r="C448" i="1"/>
  <c r="C80" i="1"/>
  <c r="C522" i="1"/>
  <c r="C177" i="1"/>
  <c r="C9" i="1"/>
  <c r="C454" i="1"/>
  <c r="C152" i="1"/>
  <c r="C105" i="1"/>
  <c r="C450" i="1"/>
  <c r="C91" i="1"/>
  <c r="C135" i="1"/>
  <c r="C288" i="1"/>
  <c r="C71" i="1"/>
  <c r="C629" i="1"/>
  <c r="C127" i="1"/>
  <c r="C630" i="1"/>
  <c r="C189" i="1"/>
  <c r="C282" i="1"/>
  <c r="C384" i="1"/>
  <c r="C56" i="1"/>
  <c r="C631" i="1"/>
  <c r="C292" i="1"/>
  <c r="C134" i="1"/>
  <c r="C363" i="1"/>
  <c r="C336" i="1"/>
  <c r="C57" i="1"/>
  <c r="C632" i="1"/>
  <c r="C339" i="1"/>
  <c r="C233" i="1"/>
  <c r="C633" i="1"/>
  <c r="C462" i="1"/>
  <c r="C499" i="1"/>
  <c r="C634" i="1"/>
  <c r="C113" i="1"/>
  <c r="C358" i="1"/>
  <c r="C66" i="1"/>
  <c r="C196" i="1"/>
  <c r="C551" i="1"/>
  <c r="C445" i="1"/>
  <c r="C10" i="1"/>
  <c r="C125" i="1"/>
  <c r="C635" i="1"/>
  <c r="C248" i="1"/>
  <c r="C636" i="1"/>
  <c r="C74" i="1"/>
  <c r="C158" i="1"/>
  <c r="C133" i="1"/>
  <c r="C245" i="1"/>
  <c r="C63" i="1"/>
  <c r="C507" i="1"/>
  <c r="C98" i="1"/>
  <c r="C424" i="1"/>
  <c r="C637" i="1"/>
  <c r="C254" i="1"/>
  <c r="C183" i="1"/>
  <c r="C50" i="1"/>
  <c r="C638" i="1"/>
  <c r="C306" i="1"/>
  <c r="C413" i="1"/>
  <c r="C515" i="1"/>
  <c r="C639" i="1"/>
  <c r="C182" i="1"/>
  <c r="C37" i="1"/>
  <c r="C211" i="1"/>
  <c r="C557" i="1"/>
  <c r="C640" i="1"/>
  <c r="C403" i="1"/>
  <c r="C82" i="1"/>
  <c r="C187" i="1"/>
  <c r="C641" i="1"/>
  <c r="C642" i="1"/>
  <c r="C643" i="1"/>
  <c r="C191" i="1"/>
  <c r="C473" i="1"/>
  <c r="C554" i="1"/>
  <c r="C11" i="1"/>
  <c r="C228" i="1"/>
  <c r="C468" i="1"/>
  <c r="C501" i="1"/>
  <c r="C644" i="1"/>
  <c r="C400" i="1"/>
  <c r="C508" i="1"/>
  <c r="C397" i="1"/>
  <c r="C281" i="1"/>
  <c r="C645" i="1"/>
  <c r="C132" i="1"/>
  <c r="C72" i="1"/>
  <c r="C321" i="1"/>
  <c r="C493" i="1"/>
  <c r="C440" i="1"/>
  <c r="C12" i="1"/>
  <c r="C322" i="1"/>
  <c r="C27" i="1"/>
  <c r="C559" i="1"/>
  <c r="C534" i="1"/>
  <c r="C313" i="1"/>
  <c r="C354" i="1"/>
  <c r="C337" i="1"/>
  <c r="C527" i="1"/>
  <c r="C646" i="1"/>
  <c r="C367" i="1"/>
  <c r="C95" i="1"/>
  <c r="C186" i="1"/>
  <c r="C647" i="1"/>
  <c r="C648" i="1"/>
  <c r="C236" i="1"/>
  <c r="C649" i="1"/>
  <c r="C650" i="1"/>
  <c r="C470" i="1"/>
  <c r="C651" i="1"/>
  <c r="C393" i="1"/>
  <c r="C123" i="1"/>
  <c r="C13" i="1"/>
  <c r="C240" i="1"/>
  <c r="C469" i="1"/>
  <c r="C114" i="1"/>
  <c r="C436" i="1"/>
  <c r="C188" i="1"/>
  <c r="C195" i="1"/>
  <c r="C368" i="1"/>
  <c r="C272" i="1"/>
  <c r="C396" i="1"/>
  <c r="C231" i="1"/>
  <c r="C276" i="1"/>
  <c r="C289" i="1"/>
  <c r="C512" i="1"/>
  <c r="C274" i="1"/>
  <c r="C51" i="1"/>
  <c r="C497" i="1"/>
  <c r="C420" i="1"/>
  <c r="C46" i="1"/>
  <c r="C427" i="1"/>
  <c r="C119" i="1"/>
  <c r="C192" i="1"/>
  <c r="C409" i="1"/>
  <c r="C518" i="1"/>
  <c r="C451" i="1"/>
  <c r="C414" i="1"/>
  <c r="C479" i="1"/>
  <c r="C175" i="1"/>
  <c r="C425" i="1"/>
  <c r="C235" i="1"/>
  <c r="C237" i="1"/>
  <c r="C208" i="1"/>
  <c r="C163" i="1"/>
  <c r="C521" i="1"/>
  <c r="C431" i="1"/>
  <c r="C535" i="1"/>
  <c r="C652" i="1"/>
  <c r="C244" i="1"/>
  <c r="C346" i="1"/>
  <c r="C437" i="1"/>
  <c r="C52" i="1"/>
  <c r="C653" i="1"/>
  <c r="C212" i="1"/>
  <c r="C217" i="1"/>
  <c r="C428" i="1"/>
  <c r="C361" i="1"/>
  <c r="C251" i="1"/>
  <c r="C356" i="1"/>
  <c r="C520" i="1"/>
  <c r="C419" i="1"/>
  <c r="C111" i="1"/>
  <c r="C150" i="1"/>
  <c r="C377" i="1"/>
  <c r="C151" i="1"/>
  <c r="C442" i="1"/>
  <c r="C153" i="1"/>
  <c r="C654" i="1"/>
  <c r="C558" i="1"/>
  <c r="C184" i="1"/>
  <c r="C146" i="1"/>
  <c r="C531" i="1"/>
  <c r="C286" i="1"/>
  <c r="C205" i="1"/>
  <c r="C103" i="1"/>
  <c r="C54" i="1"/>
  <c r="C375" i="1"/>
  <c r="C116" i="1"/>
  <c r="C136" i="1"/>
  <c r="C259" i="1"/>
  <c r="C335" i="1"/>
  <c r="C343" i="1"/>
  <c r="C21" i="1"/>
  <c r="C253" i="1"/>
  <c r="C83" i="1"/>
  <c r="C389" i="1"/>
  <c r="C94" i="1"/>
  <c r="C31" i="1"/>
  <c r="C213" i="1"/>
  <c r="C341" i="1"/>
  <c r="C385" i="1"/>
  <c r="C144" i="1"/>
  <c r="C301" i="1"/>
  <c r="C167" i="1"/>
  <c r="C544" i="1"/>
  <c r="C225" i="1"/>
  <c r="C524" i="1"/>
  <c r="C101" i="1"/>
  <c r="C422" i="1"/>
  <c r="C232" i="1"/>
  <c r="C655" i="1"/>
  <c r="C193" i="1"/>
  <c r="C219" i="1"/>
  <c r="C545" i="1"/>
  <c r="C269" i="1"/>
  <c r="C42" i="1"/>
  <c r="C283" i="1"/>
  <c r="C656" i="1"/>
  <c r="C159" i="1"/>
  <c r="C657" i="1"/>
  <c r="C379" i="1"/>
  <c r="C14" i="1"/>
  <c r="C141" i="1"/>
  <c r="C275" i="1"/>
  <c r="C298" i="1"/>
  <c r="C376" i="1"/>
  <c r="C406" i="1"/>
  <c r="C258" i="1"/>
  <c r="C525" i="1"/>
  <c r="C392" i="1"/>
  <c r="C115" i="1"/>
  <c r="C658" i="1"/>
  <c r="C441" i="1"/>
  <c r="C243" i="1"/>
  <c r="C75" i="1"/>
  <c r="C93" i="1"/>
  <c r="C203" i="1"/>
  <c r="C214" i="1"/>
  <c r="C399" i="1"/>
  <c r="C542" i="1"/>
  <c r="C307" i="1"/>
  <c r="C174" i="1"/>
  <c r="C58" i="1"/>
  <c r="C659" i="1"/>
  <c r="C43" i="1"/>
  <c r="C320" i="1"/>
  <c r="C61" i="1"/>
  <c r="C660" i="1"/>
  <c r="C161" i="1"/>
  <c r="C415" i="1"/>
  <c r="C475" i="1"/>
  <c r="C109" i="1"/>
  <c r="C350" i="1"/>
  <c r="C176" i="1"/>
  <c r="C210" i="1"/>
  <c r="C173" i="1"/>
  <c r="C421" i="1"/>
  <c r="C32" i="1"/>
  <c r="C324" i="1"/>
  <c r="C540" i="1"/>
  <c r="C661" i="1"/>
  <c r="C556" i="1"/>
  <c r="C318" i="1"/>
  <c r="C262" i="1"/>
  <c r="C374" i="1"/>
  <c r="C145" i="1"/>
  <c r="C488" i="1"/>
  <c r="C662" i="1"/>
  <c r="C85" i="1"/>
  <c r="C663" i="1"/>
  <c r="C664" i="1"/>
  <c r="C536" i="1"/>
  <c r="C87" i="1"/>
  <c r="C291" i="1"/>
  <c r="C120" i="1"/>
  <c r="C117" i="1"/>
  <c r="C365" i="1"/>
  <c r="C171" i="1"/>
  <c r="C20" i="1"/>
  <c r="C34" i="1"/>
  <c r="C438" i="1"/>
  <c r="C305" i="1"/>
  <c r="C296" i="1"/>
  <c r="C665" i="1"/>
  <c r="C280" i="1"/>
  <c r="C207" i="1"/>
  <c r="C666" i="1"/>
  <c r="C373" i="1"/>
  <c r="C147" i="1"/>
  <c r="C457" i="1"/>
  <c r="C137" i="1"/>
  <c r="C516" i="1"/>
  <c r="C220" i="1"/>
  <c r="C41" i="1"/>
  <c r="C297" i="1"/>
  <c r="C255" i="1"/>
  <c r="C667" i="1"/>
  <c r="C180" i="1"/>
  <c r="C97" i="1"/>
  <c r="C36" i="1"/>
  <c r="C104" i="1"/>
  <c r="C668" i="1"/>
  <c r="C362" i="1"/>
  <c r="C669" i="1"/>
  <c r="C529" i="1"/>
  <c r="C326" i="1"/>
  <c r="C407" i="1"/>
  <c r="C401" i="1"/>
  <c r="C39" i="1"/>
</calcChain>
</file>

<file path=xl/sharedStrings.xml><?xml version="1.0" encoding="utf-8"?>
<sst xmlns="http://schemas.openxmlformats.org/spreadsheetml/2006/main" count="2693" uniqueCount="1331">
  <si>
    <t>DMU</t>
  </si>
  <si>
    <t>ABDA</t>
  </si>
  <si>
    <t>ACST</t>
  </si>
  <si>
    <t>ADMF</t>
  </si>
  <si>
    <t>AGRO</t>
  </si>
  <si>
    <t>AGRS</t>
  </si>
  <si>
    <t>AHAP</t>
  </si>
  <si>
    <t>AMAG</t>
  </si>
  <si>
    <t>AMAR</t>
  </si>
  <si>
    <t>APIC</t>
  </si>
  <si>
    <t>ARTO</t>
  </si>
  <si>
    <t>ASBI</t>
  </si>
  <si>
    <t>ASDM</t>
  </si>
  <si>
    <t>ASJT</t>
  </si>
  <si>
    <t>ASMI</t>
  </si>
  <si>
    <t>ASRM</t>
  </si>
  <si>
    <t>BABP</t>
  </si>
  <si>
    <t>BACA</t>
  </si>
  <si>
    <t>BANK</t>
  </si>
  <si>
    <t>BBCA</t>
  </si>
  <si>
    <t>BBHI</t>
  </si>
  <si>
    <t>BBKP</t>
  </si>
  <si>
    <t>BBLD</t>
  </si>
  <si>
    <t>BBMD</t>
  </si>
  <si>
    <t>BBNI</t>
  </si>
  <si>
    <t>BBRI</t>
  </si>
  <si>
    <t>BBSI</t>
  </si>
  <si>
    <t>BBTN</t>
  </si>
  <si>
    <t>BBYB</t>
  </si>
  <si>
    <t>BCAP</t>
  </si>
  <si>
    <t>BCIC</t>
  </si>
  <si>
    <t>BDMN</t>
  </si>
  <si>
    <t>BEEF</t>
  </si>
  <si>
    <t>BEKS</t>
  </si>
  <si>
    <t>BFIN</t>
  </si>
  <si>
    <t>BGTG</t>
  </si>
  <si>
    <t>BHAT</t>
  </si>
  <si>
    <t>BINA</t>
  </si>
  <si>
    <t>BJBR</t>
  </si>
  <si>
    <t>BJTM</t>
  </si>
  <si>
    <t>BKSW</t>
  </si>
  <si>
    <t>BMAS</t>
  </si>
  <si>
    <t>BMRI</t>
  </si>
  <si>
    <t>BNBA</t>
  </si>
  <si>
    <t>BNGA</t>
  </si>
  <si>
    <t>BNII</t>
  </si>
  <si>
    <t>BNLI</t>
  </si>
  <si>
    <t>BPFI</t>
  </si>
  <si>
    <t>BPII</t>
  </si>
  <si>
    <t>BRIS</t>
  </si>
  <si>
    <t>BSIM</t>
  </si>
  <si>
    <t>BSWD</t>
  </si>
  <si>
    <t>BTEL</t>
  </si>
  <si>
    <t>BTPN</t>
  </si>
  <si>
    <t>BTPS</t>
  </si>
  <si>
    <t>BVIC</t>
  </si>
  <si>
    <t>CARE</t>
  </si>
  <si>
    <t>CASA</t>
  </si>
  <si>
    <t>CFIN</t>
  </si>
  <si>
    <t>DEFI</t>
  </si>
  <si>
    <t>DNAR</t>
  </si>
  <si>
    <t>DNET</t>
  </si>
  <si>
    <t>EXCL</t>
  </si>
  <si>
    <t>FREN</t>
  </si>
  <si>
    <t>FUJI</t>
  </si>
  <si>
    <t>GSMF</t>
  </si>
  <si>
    <t>HDFA</t>
  </si>
  <si>
    <t>HOMI</t>
  </si>
  <si>
    <t>ICON</t>
  </si>
  <si>
    <t>INPC</t>
  </si>
  <si>
    <t>ISAT</t>
  </si>
  <si>
    <t>ITMA</t>
  </si>
  <si>
    <t>JAST</t>
  </si>
  <si>
    <t>JKSW</t>
  </si>
  <si>
    <t>LAND</t>
  </si>
  <si>
    <t>LIFE</t>
  </si>
  <si>
    <t>LPGI</t>
  </si>
  <si>
    <t>LPPS</t>
  </si>
  <si>
    <t>MARK</t>
  </si>
  <si>
    <t>MAYA</t>
  </si>
  <si>
    <t>MCOR</t>
  </si>
  <si>
    <t>MEGA</t>
  </si>
  <si>
    <t>MFIN</t>
  </si>
  <si>
    <t>MGNA</t>
  </si>
  <si>
    <t>MITI</t>
  </si>
  <si>
    <t>MKPI</t>
  </si>
  <si>
    <t>MLIA</t>
  </si>
  <si>
    <t>MREI</t>
  </si>
  <si>
    <t>MTFN</t>
  </si>
  <si>
    <t>MTWI</t>
  </si>
  <si>
    <t>NATO</t>
  </si>
  <si>
    <t>NIRO</t>
  </si>
  <si>
    <t>NISP</t>
  </si>
  <si>
    <t>NOBU</t>
  </si>
  <si>
    <t>OCAP</t>
  </si>
  <si>
    <t>PADI</t>
  </si>
  <si>
    <t>PANS</t>
  </si>
  <si>
    <t>PEGE</t>
  </si>
  <si>
    <t>PLAN</t>
  </si>
  <si>
    <t>PNBN</t>
  </si>
  <si>
    <t>PNBS</t>
  </si>
  <si>
    <t>PNIN</t>
  </si>
  <si>
    <t>PNLF</t>
  </si>
  <si>
    <t>POLA</t>
  </si>
  <si>
    <t>POOL</t>
  </si>
  <si>
    <t>RELI</t>
  </si>
  <si>
    <t>RODA</t>
  </si>
  <si>
    <t>SDRA</t>
  </si>
  <si>
    <t>SOTS</t>
  </si>
  <si>
    <t>SRTG</t>
  </si>
  <si>
    <t>SSMS</t>
  </si>
  <si>
    <t>STAR</t>
  </si>
  <si>
    <t>TARA</t>
  </si>
  <si>
    <t>TIFA</t>
  </si>
  <si>
    <t>TLKM</t>
  </si>
  <si>
    <t>TRIM</t>
  </si>
  <si>
    <t>TRUS</t>
  </si>
  <si>
    <t>TUGU</t>
  </si>
  <si>
    <t>TURI</t>
  </si>
  <si>
    <t>VINS</t>
  </si>
  <si>
    <t>VRNA</t>
  </si>
  <si>
    <t>WOMF</t>
  </si>
  <si>
    <t>YELO</t>
  </si>
  <si>
    <t>YULE</t>
  </si>
  <si>
    <t>SFAN</t>
  </si>
  <si>
    <t>SMMA</t>
  </si>
  <si>
    <t>BOLA</t>
  </si>
  <si>
    <t>SNLK</t>
  </si>
  <si>
    <t>PALM</t>
  </si>
  <si>
    <t>INDO</t>
  </si>
  <si>
    <t>TRIN</t>
  </si>
  <si>
    <t>NASA</t>
  </si>
  <si>
    <t>BRMS</t>
  </si>
  <si>
    <t>KBLV</t>
  </si>
  <si>
    <t>SHID</t>
  </si>
  <si>
    <t>TBIG</t>
  </si>
  <si>
    <t>GHON</t>
  </si>
  <si>
    <t>TECH</t>
  </si>
  <si>
    <t>LINK</t>
  </si>
  <si>
    <t>DUTI</t>
  </si>
  <si>
    <t>JIHD</t>
  </si>
  <si>
    <t>PGJO</t>
  </si>
  <si>
    <t>RDTX</t>
  </si>
  <si>
    <t>PLIN</t>
  </si>
  <si>
    <t>AISA</t>
  </si>
  <si>
    <t>ARTA</t>
  </si>
  <si>
    <t>OASA</t>
  </si>
  <si>
    <t>ESTA</t>
  </si>
  <si>
    <t>BSDE</t>
  </si>
  <si>
    <t>TOWR</t>
  </si>
  <si>
    <t>GOLD</t>
  </si>
  <si>
    <t>CITY</t>
  </si>
  <si>
    <t>INPP</t>
  </si>
  <si>
    <t>SUPR</t>
  </si>
  <si>
    <t>EAST</t>
  </si>
  <si>
    <t>DLTA</t>
  </si>
  <si>
    <t>WIFI</t>
  </si>
  <si>
    <t>LCGP</t>
  </si>
  <si>
    <t>PUDP</t>
  </si>
  <si>
    <t>MAPB</t>
  </si>
  <si>
    <t>PZZA</t>
  </si>
  <si>
    <t>PSAB</t>
  </si>
  <si>
    <t>MRAT</t>
  </si>
  <si>
    <t>FMII</t>
  </si>
  <si>
    <t>DMAS</t>
  </si>
  <si>
    <t>BBRM</t>
  </si>
  <si>
    <t>PTSP</t>
  </si>
  <si>
    <t>MNCN</t>
  </si>
  <si>
    <t>JSPT</t>
  </si>
  <si>
    <t>BKSL</t>
  </si>
  <si>
    <t>HRME</t>
  </si>
  <si>
    <t>GWSA</t>
  </si>
  <si>
    <t>MDIA</t>
  </si>
  <si>
    <t>KOTA</t>
  </si>
  <si>
    <t>FAST</t>
  </si>
  <si>
    <t>VIVA</t>
  </si>
  <si>
    <t>PYFA</t>
  </si>
  <si>
    <t>AMAN</t>
  </si>
  <si>
    <t>JRPT</t>
  </si>
  <si>
    <t>BCIP</t>
  </si>
  <si>
    <t>APEX</t>
  </si>
  <si>
    <t>LPPF</t>
  </si>
  <si>
    <t>GPRA</t>
  </si>
  <si>
    <t>MICE</t>
  </si>
  <si>
    <t>APII</t>
  </si>
  <si>
    <t>PEHA</t>
  </si>
  <si>
    <t>ROTI</t>
  </si>
  <si>
    <t>KPIG</t>
  </si>
  <si>
    <t>PRDA</t>
  </si>
  <si>
    <t>KEEN</t>
  </si>
  <si>
    <t>SIDO</t>
  </si>
  <si>
    <t>UANG</t>
  </si>
  <si>
    <t>DIGI</t>
  </si>
  <si>
    <t>MFMI</t>
  </si>
  <si>
    <t>DFAM</t>
  </si>
  <si>
    <t>CSMI</t>
  </si>
  <si>
    <t>MDLN</t>
  </si>
  <si>
    <t>IBST</t>
  </si>
  <si>
    <t>CTRA</t>
  </si>
  <si>
    <t>CAMP</t>
  </si>
  <si>
    <t>BALI</t>
  </si>
  <si>
    <t>ZONE</t>
  </si>
  <si>
    <t>MTLA</t>
  </si>
  <si>
    <t>BEST</t>
  </si>
  <si>
    <t>SONA</t>
  </si>
  <si>
    <t>CENT</t>
  </si>
  <si>
    <t>ARMY</t>
  </si>
  <si>
    <t>UNVR</t>
  </si>
  <si>
    <t>BIKA</t>
  </si>
  <si>
    <t>SCMA</t>
  </si>
  <si>
    <t>PSKT</t>
  </si>
  <si>
    <t>BAPA</t>
  </si>
  <si>
    <t>ADES</t>
  </si>
  <si>
    <t>MIKA</t>
  </si>
  <si>
    <t>DVLA</t>
  </si>
  <si>
    <t>PWON</t>
  </si>
  <si>
    <t>SMDM</t>
  </si>
  <si>
    <t>EMDE</t>
  </si>
  <si>
    <t>IFSH</t>
  </si>
  <si>
    <t>CITA</t>
  </si>
  <si>
    <t>ACES</t>
  </si>
  <si>
    <t>PAMG</t>
  </si>
  <si>
    <t>VICI</t>
  </si>
  <si>
    <t>HEAL</t>
  </si>
  <si>
    <t>BULL</t>
  </si>
  <si>
    <t>BHIT</t>
  </si>
  <si>
    <t>BMTR</t>
  </si>
  <si>
    <t>DCII</t>
  </si>
  <si>
    <t>KINO</t>
  </si>
  <si>
    <t>BLUE</t>
  </si>
  <si>
    <t>MLBI</t>
  </si>
  <si>
    <t>IKAI</t>
  </si>
  <si>
    <t>SMRA</t>
  </si>
  <si>
    <t>HRUM</t>
  </si>
  <si>
    <t>MGLV</t>
  </si>
  <si>
    <t>DGNS</t>
  </si>
  <si>
    <t>ASPI</t>
  </si>
  <si>
    <t>DADA</t>
  </si>
  <si>
    <t>INDX</t>
  </si>
  <si>
    <t>RALS</t>
  </si>
  <si>
    <t>GMTD</t>
  </si>
  <si>
    <t>KBAG</t>
  </si>
  <si>
    <t>SAME</t>
  </si>
  <si>
    <t>KIJA</t>
  </si>
  <si>
    <t>PNSE</t>
  </si>
  <si>
    <t>MERK</t>
  </si>
  <si>
    <t>KLBF</t>
  </si>
  <si>
    <t>AGII</t>
  </si>
  <si>
    <t>APLN</t>
  </si>
  <si>
    <t>URBN</t>
  </si>
  <si>
    <t>TRJA</t>
  </si>
  <si>
    <t>TAMA</t>
  </si>
  <si>
    <t>SHIP</t>
  </si>
  <si>
    <t>FORU</t>
  </si>
  <si>
    <t>BBSS</t>
  </si>
  <si>
    <t>CSRA</t>
  </si>
  <si>
    <t>SMBR</t>
  </si>
  <si>
    <t>REAL</t>
  </si>
  <si>
    <t>ASRI</t>
  </si>
  <si>
    <t>SBAT</t>
  </si>
  <si>
    <t>CSIS</t>
  </si>
  <si>
    <t>IMJS</t>
  </si>
  <si>
    <t>PTPW</t>
  </si>
  <si>
    <t>MAPI</t>
  </si>
  <si>
    <t>DILD</t>
  </si>
  <si>
    <t>POWR</t>
  </si>
  <si>
    <t>PGLI</t>
  </si>
  <si>
    <t>LPCK</t>
  </si>
  <si>
    <t>CLEO</t>
  </si>
  <si>
    <t>JSMR</t>
  </si>
  <si>
    <t>RBMS</t>
  </si>
  <si>
    <t>MAPA</t>
  </si>
  <si>
    <t>EDGE</t>
  </si>
  <si>
    <t>ICBP</t>
  </si>
  <si>
    <t>BISI</t>
  </si>
  <si>
    <t>ENRG</t>
  </si>
  <si>
    <t>ULTJ</t>
  </si>
  <si>
    <t>GAMA</t>
  </si>
  <si>
    <t>KAEF</t>
  </si>
  <si>
    <t>LPKR</t>
  </si>
  <si>
    <t>CASH</t>
  </si>
  <si>
    <t>CMNP</t>
  </si>
  <si>
    <t>SOFA</t>
  </si>
  <si>
    <t>BIPP</t>
  </si>
  <si>
    <t>INTP</t>
  </si>
  <si>
    <t>BESS</t>
  </si>
  <si>
    <t>DAYA</t>
  </si>
  <si>
    <t>SAPX</t>
  </si>
  <si>
    <t>FOOD</t>
  </si>
  <si>
    <t>IMPC</t>
  </si>
  <si>
    <t>RISE</t>
  </si>
  <si>
    <t>GEMS</t>
  </si>
  <si>
    <t>BPTR</t>
  </si>
  <si>
    <t>TSPC</t>
  </si>
  <si>
    <t>PRIM</t>
  </si>
  <si>
    <t>SRAJ</t>
  </si>
  <si>
    <t>MDKA</t>
  </si>
  <si>
    <t>DSSA</t>
  </si>
  <si>
    <t>NZIA</t>
  </si>
  <si>
    <t>PURI</t>
  </si>
  <si>
    <t>SQMI</t>
  </si>
  <si>
    <t>MPOW</t>
  </si>
  <si>
    <t>IPCM</t>
  </si>
  <si>
    <t>MBTO</t>
  </si>
  <si>
    <t>INDF</t>
  </si>
  <si>
    <t>EKAD</t>
  </si>
  <si>
    <t>MBAP</t>
  </si>
  <si>
    <t>LFLO</t>
  </si>
  <si>
    <t>SURE</t>
  </si>
  <si>
    <t>LION</t>
  </si>
  <si>
    <t>KMDS</t>
  </si>
  <si>
    <t>NELY</t>
  </si>
  <si>
    <t>WOOD</t>
  </si>
  <si>
    <t>BYAN</t>
  </si>
  <si>
    <t>SMGR</t>
  </si>
  <si>
    <t>MEDC</t>
  </si>
  <si>
    <t>KEJU</t>
  </si>
  <si>
    <t>SILO</t>
  </si>
  <si>
    <t>HITS</t>
  </si>
  <si>
    <t>SMSM</t>
  </si>
  <si>
    <t>ATAP</t>
  </si>
  <si>
    <t>ARNA</t>
  </si>
  <si>
    <t>LSIP</t>
  </si>
  <si>
    <t>KPAS</t>
  </si>
  <si>
    <t>LCKM</t>
  </si>
  <si>
    <t>WIIM</t>
  </si>
  <si>
    <t>OMRE</t>
  </si>
  <si>
    <t>PGAS</t>
  </si>
  <si>
    <t>CBMF</t>
  </si>
  <si>
    <t>BAPI</t>
  </si>
  <si>
    <t>JAYA</t>
  </si>
  <si>
    <t>SATU</t>
  </si>
  <si>
    <t>VICO</t>
  </si>
  <si>
    <t>PSGO</t>
  </si>
  <si>
    <t>PTIS</t>
  </si>
  <si>
    <t>BEBS</t>
  </si>
  <si>
    <t>SKRN</t>
  </si>
  <si>
    <t>LMAS</t>
  </si>
  <si>
    <t>BSSR</t>
  </si>
  <si>
    <t>ZYRX</t>
  </si>
  <si>
    <t>INKP</t>
  </si>
  <si>
    <t>TMPO</t>
  </si>
  <si>
    <t>PTDU</t>
  </si>
  <si>
    <t>IFII</t>
  </si>
  <si>
    <t>MYOR</t>
  </si>
  <si>
    <t>LPLI</t>
  </si>
  <si>
    <t>PKPK</t>
  </si>
  <si>
    <t>CINT</t>
  </si>
  <si>
    <t>SMCB</t>
  </si>
  <si>
    <t>ZINC</t>
  </si>
  <si>
    <t>STTP</t>
  </si>
  <si>
    <t>MSIN</t>
  </si>
  <si>
    <t>KONI</t>
  </si>
  <si>
    <t>GOOD</t>
  </si>
  <si>
    <t>HERO</t>
  </si>
  <si>
    <t>KARW</t>
  </si>
  <si>
    <t>JSKY</t>
  </si>
  <si>
    <t>SPTO</t>
  </si>
  <si>
    <t>DART</t>
  </si>
  <si>
    <t>TAPG</t>
  </si>
  <si>
    <t>SGRO</t>
  </si>
  <si>
    <t>PTBA</t>
  </si>
  <si>
    <t>SOCI</t>
  </si>
  <si>
    <t>SAMF</t>
  </si>
  <si>
    <t>CCSI</t>
  </si>
  <si>
    <t>IPCC</t>
  </si>
  <si>
    <t>HEXA</t>
  </si>
  <si>
    <t>IMAS</t>
  </si>
  <si>
    <t>RANC</t>
  </si>
  <si>
    <t>ITIC</t>
  </si>
  <si>
    <t>BLTA</t>
  </si>
  <si>
    <t>AKKU</t>
  </si>
  <si>
    <t>ASII</t>
  </si>
  <si>
    <t>SKLT</t>
  </si>
  <si>
    <t>DPNS</t>
  </si>
  <si>
    <t>LPIN</t>
  </si>
  <si>
    <t>MOLI</t>
  </si>
  <si>
    <t>MDKI</t>
  </si>
  <si>
    <t>DSNG</t>
  </si>
  <si>
    <t>ASSA</t>
  </si>
  <si>
    <t>MLPL</t>
  </si>
  <si>
    <t>MIDI</t>
  </si>
  <si>
    <t>KOPI</t>
  </si>
  <si>
    <t>PPGL</t>
  </si>
  <si>
    <t>GLOB</t>
  </si>
  <si>
    <t>BRPT</t>
  </si>
  <si>
    <t>SAFE</t>
  </si>
  <si>
    <t>ANJT</t>
  </si>
  <si>
    <t>EMTK</t>
  </si>
  <si>
    <t>KICI</t>
  </si>
  <si>
    <t>GEMA</t>
  </si>
  <si>
    <t>ADRO</t>
  </si>
  <si>
    <t>TBLA</t>
  </si>
  <si>
    <t>TNCA</t>
  </si>
  <si>
    <t>BELL</t>
  </si>
  <si>
    <t>INAF</t>
  </si>
  <si>
    <t>INCI</t>
  </si>
  <si>
    <t>SSIA</t>
  </si>
  <si>
    <t>IPTV</t>
  </si>
  <si>
    <t>WIKA</t>
  </si>
  <si>
    <t>TCID</t>
  </si>
  <si>
    <t>SWAT</t>
  </si>
  <si>
    <t>TOBA</t>
  </si>
  <si>
    <t>UNTR</t>
  </si>
  <si>
    <t>HELI</t>
  </si>
  <si>
    <t>JTPE</t>
  </si>
  <si>
    <t>PRAS</t>
  </si>
  <si>
    <t>LUCK</t>
  </si>
  <si>
    <t>IPOL</t>
  </si>
  <si>
    <t>FIRE</t>
  </si>
  <si>
    <t>PTRO</t>
  </si>
  <si>
    <t>DMND</t>
  </si>
  <si>
    <t>SOHO</t>
  </si>
  <si>
    <t>PNGO</t>
  </si>
  <si>
    <t>MTSM</t>
  </si>
  <si>
    <t>LEAD</t>
  </si>
  <si>
    <t>FILM</t>
  </si>
  <si>
    <t>ALDO</t>
  </si>
  <si>
    <t>SRSN</t>
  </si>
  <si>
    <t>META</t>
  </si>
  <si>
    <t>SIMP</t>
  </si>
  <si>
    <t>IRRA</t>
  </si>
  <si>
    <t>CTTH</t>
  </si>
  <si>
    <t>PURA</t>
  </si>
  <si>
    <t>AMRT</t>
  </si>
  <si>
    <t>PBID</t>
  </si>
  <si>
    <t>INTD</t>
  </si>
  <si>
    <t>MYOH</t>
  </si>
  <si>
    <t>LTLS</t>
  </si>
  <si>
    <t>BATA</t>
  </si>
  <si>
    <t>HMSP</t>
  </si>
  <si>
    <t>PSSI</t>
  </si>
  <si>
    <t>UCID</t>
  </si>
  <si>
    <t>TRIS</t>
  </si>
  <si>
    <t>PMMP</t>
  </si>
  <si>
    <t>TEBE</t>
  </si>
  <si>
    <t>MASA</t>
  </si>
  <si>
    <t>JPFA</t>
  </si>
  <si>
    <t>EPAC</t>
  </si>
  <si>
    <t>PCAR</t>
  </si>
  <si>
    <t>MPPA</t>
  </si>
  <si>
    <t>PPRE</t>
  </si>
  <si>
    <t>GJTL</t>
  </si>
  <si>
    <t>TRIL</t>
  </si>
  <si>
    <t>VOKS</t>
  </si>
  <si>
    <t>RIGS</t>
  </si>
  <si>
    <t>KRAS</t>
  </si>
  <si>
    <t>CPIN</t>
  </si>
  <si>
    <t>TOYS</t>
  </si>
  <si>
    <t>TPMA</t>
  </si>
  <si>
    <t>INPS</t>
  </si>
  <si>
    <t>ABMM</t>
  </si>
  <si>
    <t>BIRD</t>
  </si>
  <si>
    <t>IGAR</t>
  </si>
  <si>
    <t>INOV</t>
  </si>
  <si>
    <t>OPMS</t>
  </si>
  <si>
    <t>SPMA</t>
  </si>
  <si>
    <t>BUKK</t>
  </si>
  <si>
    <t>UNIC</t>
  </si>
  <si>
    <t>IKAN</t>
  </si>
  <si>
    <t>RAJA</t>
  </si>
  <si>
    <t>ECII</t>
  </si>
  <si>
    <t>DYAN</t>
  </si>
  <si>
    <t>SMKL</t>
  </si>
  <si>
    <t>JGLE</t>
  </si>
  <si>
    <t>KOBX</t>
  </si>
  <si>
    <t>SINI</t>
  </si>
  <si>
    <t>JKON</t>
  </si>
  <si>
    <t>SRIL</t>
  </si>
  <si>
    <t>PJAA</t>
  </si>
  <si>
    <t>INCO</t>
  </si>
  <si>
    <t>ATIC</t>
  </si>
  <si>
    <t>SLIS</t>
  </si>
  <si>
    <t>ZBRA</t>
  </si>
  <si>
    <t>AALI</t>
  </si>
  <si>
    <t>ANDI</t>
  </si>
  <si>
    <t>PBSA</t>
  </si>
  <si>
    <t>KDSI</t>
  </si>
  <si>
    <t>ITMG</t>
  </si>
  <si>
    <t>TCPI</t>
  </si>
  <si>
    <t>HOTL</t>
  </si>
  <si>
    <t>CTBN</t>
  </si>
  <si>
    <t>INDS</t>
  </si>
  <si>
    <t>ANTM</t>
  </si>
  <si>
    <t>RICY</t>
  </si>
  <si>
    <t>ADHI</t>
  </si>
  <si>
    <t>ISSP</t>
  </si>
  <si>
    <t>COCO</t>
  </si>
  <si>
    <t>OKAS</t>
  </si>
  <si>
    <t>ASGR</t>
  </si>
  <si>
    <t>FASW</t>
  </si>
  <si>
    <t>CSAP</t>
  </si>
  <si>
    <t>PPRO</t>
  </si>
  <si>
    <t>SCPI</t>
  </si>
  <si>
    <t>TMAS</t>
  </si>
  <si>
    <t>UNSP</t>
  </si>
  <si>
    <t>BAYU</t>
  </si>
  <si>
    <t>ESIP</t>
  </si>
  <si>
    <t>PTPP</t>
  </si>
  <si>
    <t>APLI</t>
  </si>
  <si>
    <t>AYLS</t>
  </si>
  <si>
    <t>INCF</t>
  </si>
  <si>
    <t>GGRM</t>
  </si>
  <si>
    <t>FAPA</t>
  </si>
  <si>
    <t>AUTO</t>
  </si>
  <si>
    <t>HADE</t>
  </si>
  <si>
    <t>SMAR</t>
  </si>
  <si>
    <t>DGIK</t>
  </si>
  <si>
    <t>INAI</t>
  </si>
  <si>
    <t>CLPI</t>
  </si>
  <si>
    <t>PORT</t>
  </si>
  <si>
    <t>MLPT</t>
  </si>
  <si>
    <t>TAMU</t>
  </si>
  <si>
    <t>RUIS</t>
  </si>
  <si>
    <t>WMUU</t>
  </si>
  <si>
    <t>PBRX</t>
  </si>
  <si>
    <t>PSDN</t>
  </si>
  <si>
    <t>PTSN</t>
  </si>
  <si>
    <t>TKIM</t>
  </si>
  <si>
    <t>TOTL</t>
  </si>
  <si>
    <t>UNIQ</t>
  </si>
  <si>
    <t>FITT</t>
  </si>
  <si>
    <t>TOTO</t>
  </si>
  <si>
    <t>TGKA</t>
  </si>
  <si>
    <t>ARKA</t>
  </si>
  <si>
    <t>SMDR</t>
  </si>
  <si>
    <t>BUDI</t>
  </si>
  <si>
    <t>ESTI</t>
  </si>
  <si>
    <t>SIPD</t>
  </si>
  <si>
    <t>INDY</t>
  </si>
  <si>
    <t>SCNP</t>
  </si>
  <si>
    <t>YPAS</t>
  </si>
  <si>
    <t>NRCA</t>
  </si>
  <si>
    <t>KKGI</t>
  </si>
  <si>
    <t>AKRA</t>
  </si>
  <si>
    <t>HOKI</t>
  </si>
  <si>
    <t>BOLT</t>
  </si>
  <si>
    <t>BTON</t>
  </si>
  <si>
    <t>GLVA</t>
  </si>
  <si>
    <t>DMMX</t>
  </si>
  <si>
    <t>DWGL</t>
  </si>
  <si>
    <t>TOPS</t>
  </si>
  <si>
    <t>ALTO</t>
  </si>
  <si>
    <t>SCCO</t>
  </si>
  <si>
    <t>EPMT</t>
  </si>
  <si>
    <t>KOIN</t>
  </si>
  <si>
    <t>MPMX</t>
  </si>
  <si>
    <t>AKPI</t>
  </si>
  <si>
    <t>POLU</t>
  </si>
  <si>
    <t>TRST</t>
  </si>
  <si>
    <t>AKSI</t>
  </si>
  <si>
    <t>DSFI</t>
  </si>
  <si>
    <t>CAKK</t>
  </si>
  <si>
    <t>ERAA</t>
  </si>
  <si>
    <t>BNBR</t>
  </si>
  <si>
    <t>SOSS</t>
  </si>
  <si>
    <t>ELSA</t>
  </si>
  <si>
    <t>BOGA</t>
  </si>
  <si>
    <t>DOID</t>
  </si>
  <si>
    <t>TALF</t>
  </si>
  <si>
    <t>WEGE</t>
  </si>
  <si>
    <t>HRTA</t>
  </si>
  <si>
    <t>KAYU</t>
  </si>
  <si>
    <t>SKBM</t>
  </si>
  <si>
    <t>RMBA</t>
  </si>
  <si>
    <t>CEKA</t>
  </si>
  <si>
    <t>PANR</t>
  </si>
  <si>
    <t>ENZO</t>
  </si>
  <si>
    <t>HKMU</t>
  </si>
  <si>
    <t>GDYR</t>
  </si>
  <si>
    <t>KMTR</t>
  </si>
  <si>
    <t>MAIN</t>
  </si>
  <si>
    <t>UFOE</t>
  </si>
  <si>
    <t>JECC</t>
  </si>
  <si>
    <t>TPIA</t>
  </si>
  <si>
    <t>MTDL</t>
  </si>
  <si>
    <t>LMPI</t>
  </si>
  <si>
    <t>WICO</t>
  </si>
  <si>
    <t>PANI</t>
  </si>
  <si>
    <t>BAJA</t>
  </si>
  <si>
    <t>INRU</t>
  </si>
  <si>
    <t>SDPC</t>
  </si>
  <si>
    <t>AMFG</t>
  </si>
  <si>
    <t>MBSS</t>
  </si>
  <si>
    <t>BMSR</t>
  </si>
  <si>
    <t>TINS</t>
  </si>
  <si>
    <t>WTON</t>
  </si>
  <si>
    <t>SMMT</t>
  </si>
  <si>
    <t>ERTX</t>
  </si>
  <si>
    <t>TFAS</t>
  </si>
  <si>
    <t>NIKL</t>
  </si>
  <si>
    <t>BRAM</t>
  </si>
  <si>
    <t>PMJS</t>
  </si>
  <si>
    <t>POSA</t>
  </si>
  <si>
    <t>GDST</t>
  </si>
  <si>
    <t>DEWA</t>
  </si>
  <si>
    <t>TRUK</t>
  </si>
  <si>
    <t>AGAR</t>
  </si>
  <si>
    <t>KBLM</t>
  </si>
  <si>
    <t>FISH</t>
  </si>
  <si>
    <t>TRIO</t>
  </si>
  <si>
    <t>GGRP</t>
  </si>
  <si>
    <t>BRNA</t>
  </si>
  <si>
    <t>INDR</t>
  </si>
  <si>
    <t>WINS</t>
  </si>
  <si>
    <t>ESSA</t>
  </si>
  <si>
    <t>SGER</t>
  </si>
  <si>
    <t>PICO</t>
  </si>
  <si>
    <t>KBLI</t>
  </si>
  <si>
    <t>AIMS</t>
  </si>
  <si>
    <t>MGRO</t>
  </si>
  <si>
    <t>SSTM</t>
  </si>
  <si>
    <t>TFCO</t>
  </si>
  <si>
    <t>POLY</t>
  </si>
  <si>
    <t>MSKY</t>
  </si>
  <si>
    <t>MKNT</t>
  </si>
  <si>
    <t>TBMS</t>
  </si>
  <si>
    <t>LMSH</t>
  </si>
  <si>
    <t>DIVA</t>
  </si>
  <si>
    <t>PURE</t>
  </si>
  <si>
    <t>ALKA</t>
  </si>
  <si>
    <t>BWPT</t>
  </si>
  <si>
    <t>MCAS</t>
  </si>
  <si>
    <t>IATA</t>
  </si>
  <si>
    <t>WEHA</t>
  </si>
  <si>
    <t>PGUN</t>
  </si>
  <si>
    <t>NFCX</t>
  </si>
  <si>
    <t>WAPO</t>
  </si>
  <si>
    <t>KREN</t>
  </si>
  <si>
    <t>HDIT</t>
  </si>
  <si>
    <t>KIOS</t>
  </si>
  <si>
    <t>FPNI</t>
  </si>
  <si>
    <t>MIRA</t>
  </si>
  <si>
    <t>MTPS</t>
  </si>
  <si>
    <t>KIAS</t>
  </si>
  <si>
    <t>MYTX</t>
  </si>
  <si>
    <t>CARS</t>
  </si>
  <si>
    <t>BOSS</t>
  </si>
  <si>
    <t>WSKT</t>
  </si>
  <si>
    <t>JAWA</t>
  </si>
  <si>
    <t>DKFT</t>
  </si>
  <si>
    <t>SULI</t>
  </si>
  <si>
    <t>SDMU</t>
  </si>
  <si>
    <t>LRNA</t>
  </si>
  <si>
    <t>BIMA</t>
  </si>
  <si>
    <t>ARII</t>
  </si>
  <si>
    <t>ADMG</t>
  </si>
  <si>
    <t>INTA</t>
  </si>
  <si>
    <t>ALMI</t>
  </si>
  <si>
    <t>SMRU</t>
  </si>
  <si>
    <t>DEAL</t>
  </si>
  <si>
    <t>BUMI</t>
  </si>
  <si>
    <t>ARGO</t>
  </si>
  <si>
    <t>AMIN</t>
  </si>
  <si>
    <t>GZCO</t>
  </si>
  <si>
    <t>PDES</t>
  </si>
  <si>
    <t>BLTZ</t>
  </si>
  <si>
    <t>BTEK</t>
  </si>
  <si>
    <t>IDPR</t>
  </si>
  <si>
    <t>BKDP</t>
  </si>
  <si>
    <t>IIKP</t>
  </si>
  <si>
    <t>CLAY</t>
  </si>
  <si>
    <t>TAXI</t>
  </si>
  <si>
    <t>WSBP</t>
  </si>
  <si>
    <t>TIRT</t>
  </si>
  <si>
    <t>HDTX</t>
  </si>
  <si>
    <t>CMPP</t>
  </si>
  <si>
    <t>LAPD</t>
  </si>
  <si>
    <t>MINA</t>
  </si>
  <si>
    <t>Sektor</t>
  </si>
  <si>
    <t>Financials</t>
  </si>
  <si>
    <t>Infrastructures</t>
  </si>
  <si>
    <t>Consumer Non-Cyclicals</t>
  </si>
  <si>
    <t>Healthcare</t>
  </si>
  <si>
    <t>Properties &amp; Real Estate</t>
  </si>
  <si>
    <t>Industrials</t>
  </si>
  <si>
    <t>Energy</t>
  </si>
  <si>
    <t>Basic Materials</t>
  </si>
  <si>
    <t>Consumer Cyclicals</t>
  </si>
  <si>
    <t>Technology</t>
  </si>
  <si>
    <t>Trasportation &amp; Logistic</t>
  </si>
  <si>
    <t>Beban Lainnya</t>
  </si>
  <si>
    <t>Beban Umum dan Administrasi</t>
  </si>
  <si>
    <t>Beban Penjualan</t>
  </si>
  <si>
    <t>HPP</t>
  </si>
  <si>
    <t>Pendapatan</t>
  </si>
  <si>
    <t>EPS_growth</t>
  </si>
  <si>
    <t>Q_EPS</t>
  </si>
  <si>
    <t>EPS_Scalling</t>
  </si>
  <si>
    <t>DER</t>
  </si>
  <si>
    <t>Grup</t>
  </si>
  <si>
    <t>Ekuitas</t>
  </si>
  <si>
    <t>ROE</t>
  </si>
  <si>
    <t>Profit Margin</t>
  </si>
  <si>
    <t>Group1</t>
  </si>
  <si>
    <t>Group3</t>
  </si>
  <si>
    <t>Group2</t>
  </si>
  <si>
    <t>Efficiency</t>
  </si>
  <si>
    <t/>
  </si>
  <si>
    <t>HPP_nom</t>
  </si>
  <si>
    <t>Beban_nom</t>
  </si>
  <si>
    <t>Nama</t>
  </si>
  <si>
    <t>Astra Agro Lestari Tbk.</t>
  </si>
  <si>
    <t>Asuransi Bina Dana Arta Tbk.</t>
  </si>
  <si>
    <t>ABM Investama Tbk.</t>
  </si>
  <si>
    <t>Ace Hardware Indonesia Tbk.</t>
  </si>
  <si>
    <t>Acset Indonusa Tbk.</t>
  </si>
  <si>
    <t>Akasha Wira International Tbk.</t>
  </si>
  <si>
    <t>Adhi Karya (Persero) Tbk.</t>
  </si>
  <si>
    <t>Adira Dinamika Multi Finance Tbk.</t>
  </si>
  <si>
    <t>Polychem Indonesia Tbk</t>
  </si>
  <si>
    <t>Adaro Energy Tbk.</t>
  </si>
  <si>
    <t>Asia Sejahtera Mina Tbk.</t>
  </si>
  <si>
    <t>Aneka Gas Industri Tbk.</t>
  </si>
  <si>
    <t>Bank Rakyat Indonesia Agroniaga Tbk.</t>
  </si>
  <si>
    <t>Bank IBK Indonesia Tbk.</t>
  </si>
  <si>
    <t>Asuransi Harta Aman Pratama Tbk.</t>
  </si>
  <si>
    <t>Akbar Indo Makmur Stimec Tbk</t>
  </si>
  <si>
    <t>FKS Food Sejahtera Tbk.</t>
  </si>
  <si>
    <t>Anugerah Kagum Karya Utama Tbk.</t>
  </si>
  <si>
    <t>Argha Karya Prima Industry Tbk.</t>
  </si>
  <si>
    <t>AKR Corporindo Tbk.</t>
  </si>
  <si>
    <t>Maming Enam Sembilan Mineral Tbk.</t>
  </si>
  <si>
    <t>Alkindo Naratama Tbk.</t>
  </si>
  <si>
    <t>Alakasa Industrindo Tbk</t>
  </si>
  <si>
    <t>Alumindo Light Metal Industry Tbk.</t>
  </si>
  <si>
    <t>Tri Banyan Tirta Tbk.</t>
  </si>
  <si>
    <t>Asuransi Multi Artha Guna Tbk.</t>
  </si>
  <si>
    <t>Makmur Berkah Amanda Tbk.</t>
  </si>
  <si>
    <t>Bank Amar Indonesia Tbk.</t>
  </si>
  <si>
    <t>Asahimas Flat Glass Tbk.</t>
  </si>
  <si>
    <t>Ateliers Mecaniques D Indonesie Tbk.</t>
  </si>
  <si>
    <t>Sumber Alfaria Trijaya Tbk.</t>
  </si>
  <si>
    <t>Andira Agro Tbk.</t>
  </si>
  <si>
    <t>Austindo Nusantara Jaya Tbk.</t>
  </si>
  <si>
    <t>Aneka Tambang Tbk.</t>
  </si>
  <si>
    <t>Apexindo Pratama Duta Tbk.</t>
  </si>
  <si>
    <t>Pacific Strategic Financial Tbk.</t>
  </si>
  <si>
    <t>Arita Prima Indonesia Tbk.</t>
  </si>
  <si>
    <t>Asiaplast Industries Tbk.</t>
  </si>
  <si>
    <t>Agung Podomoro Land Tbk.</t>
  </si>
  <si>
    <t>Argo Pantes Tbk</t>
  </si>
  <si>
    <t>Atlas Resources Tbk.</t>
  </si>
  <si>
    <t>Arkha Jayanti Persada Tbk.</t>
  </si>
  <si>
    <t>Armidian Karyatama Tbk.</t>
  </si>
  <si>
    <t>Arwana Citramulia Tbk.</t>
  </si>
  <si>
    <t>Arthavest Tbk</t>
  </si>
  <si>
    <t>Bank Jago Tbk.</t>
  </si>
  <si>
    <t>Asuransi Bintang Tbk.</t>
  </si>
  <si>
    <t>Asuransi Dayin Mitra Tbk.</t>
  </si>
  <si>
    <t>Astra Graphia Tbk.</t>
  </si>
  <si>
    <t>Astra International Tbk.</t>
  </si>
  <si>
    <t>Asuransi Jasa Tania Tbk.</t>
  </si>
  <si>
    <t>Asuransi Maximus Graha Persada Tbk.</t>
  </si>
  <si>
    <t>Andalan Sakti Primaindo Tbk.</t>
  </si>
  <si>
    <t>Alam Sutera Realty Tbk.</t>
  </si>
  <si>
    <t>Asuransi Ramayana Tbk.</t>
  </si>
  <si>
    <t>Adi Sarana Armada Tbk.</t>
  </si>
  <si>
    <t>Anabatic Technologies Tbk.</t>
  </si>
  <si>
    <t>Astra Otoparts Tbk.</t>
  </si>
  <si>
    <t>Agro Yasa Lestari Tbk.</t>
  </si>
  <si>
    <t>Bank MNC Internasional Tbk.</t>
  </si>
  <si>
    <t>Bank Capital Indonesia Tbk.</t>
  </si>
  <si>
    <t>Saranacentral Bajatama Tbk.</t>
  </si>
  <si>
    <t>Bali Towerindo Sentra Tbk.</t>
  </si>
  <si>
    <t>Bekasi Asri Pemula Tbk.</t>
  </si>
  <si>
    <t>Bhakti Agung Propertindo Tbk.</t>
  </si>
  <si>
    <t>Sepatu Bata Tbk.</t>
  </si>
  <si>
    <t>Bayu Buana Tbk</t>
  </si>
  <si>
    <t>Bank Central Asia Tbk.</t>
  </si>
  <si>
    <t>Allo Bank Indonesia Tbk.</t>
  </si>
  <si>
    <t>Bank KB Bukopin Tbk.</t>
  </si>
  <si>
    <t>Buana Finance Tbk.</t>
  </si>
  <si>
    <t>Bank Mestika Dharma Tbk.</t>
  </si>
  <si>
    <t>Bank Negara Indonesia (Persero) Tbk.</t>
  </si>
  <si>
    <t>Bank Rakyat Indonesia (Persero) Tbk.</t>
  </si>
  <si>
    <t>Pelayaran Nasional Bina Buana Raya Tbk.</t>
  </si>
  <si>
    <t>Bumi Benowo Sukses Sejahtera Tbk.</t>
  </si>
  <si>
    <t>Bank Tabungan Negara (Persero) Tbk.</t>
  </si>
  <si>
    <t>Bank Neo Commerce Tbk.</t>
  </si>
  <si>
    <t>MNC Kapital Indonesia Tbk.</t>
  </si>
  <si>
    <t>Bank JTrust Indonesia Tbk.</t>
  </si>
  <si>
    <t>Bumi Citra Permai Tbk.</t>
  </si>
  <si>
    <t>Bank Danamon Indonesia Tbk.</t>
  </si>
  <si>
    <t>Estika Tata Tiara Tbk.</t>
  </si>
  <si>
    <t>Bank Pembangunan Daerah Banten Tbk.</t>
  </si>
  <si>
    <t>Trisula Textile Industries Tbk.</t>
  </si>
  <si>
    <t>Batulicin Nusantara Maritim Tbk.</t>
  </si>
  <si>
    <t>Bekasi Fajar Industrial Estate Tbk.</t>
  </si>
  <si>
    <t>BFI Finance  Indonesia Tbk.</t>
  </si>
  <si>
    <t>Bank Ganesha Tbk.</t>
  </si>
  <si>
    <t>MNC Investama Tbk.</t>
  </si>
  <si>
    <t>Binakarya Jaya Abadi Tbk.</t>
  </si>
  <si>
    <t>Primarindo Asia Infrastructure Tbk.</t>
  </si>
  <si>
    <t>Bank Ina Perdana Tbk.</t>
  </si>
  <si>
    <t>Bhuwanatala Indah Permai Tbk.</t>
  </si>
  <si>
    <t>Blue Bird Tbk.</t>
  </si>
  <si>
    <t>BISI International Tbk.</t>
  </si>
  <si>
    <t>Bank Pembangunan Daerah Jawa Barat dan Banten Tbk.</t>
  </si>
  <si>
    <t>Bank Pembangunan Daerah Jawa Timur Tbk.</t>
  </si>
  <si>
    <t>Bukit Darmo Property Tbk</t>
  </si>
  <si>
    <t>Sentul City Tbk.</t>
  </si>
  <si>
    <t>Bank QNB Indonesia Tbk.</t>
  </si>
  <si>
    <t>Berlian Laju Tanker Tbk</t>
  </si>
  <si>
    <t>Graha Layar Prima Tbk.</t>
  </si>
  <si>
    <t>Berkah Prima Perkasa Tbk.</t>
  </si>
  <si>
    <t>Bank Maspion Indonesia Tbk.</t>
  </si>
  <si>
    <t>Bank Mandiri (Persero) Tbk.</t>
  </si>
  <si>
    <t>Bintang Mitra Semestaraya Tbk</t>
  </si>
  <si>
    <t>Global Mediacom Tbk.</t>
  </si>
  <si>
    <t>Bank Bumi Arta Tbk.</t>
  </si>
  <si>
    <t>Bakrie &amp; Brothers Tbk</t>
  </si>
  <si>
    <t>Bank CIMB Niaga Tbk.</t>
  </si>
  <si>
    <t>Bank Maybank Indonesia Tbk.</t>
  </si>
  <si>
    <t>Bank Permata Tbk.</t>
  </si>
  <si>
    <t>Bintang Oto Global Tbk.</t>
  </si>
  <si>
    <t>Bali Bintang Sejahtera Tbk.</t>
  </si>
  <si>
    <t>Garuda Metalindo Tbk.</t>
  </si>
  <si>
    <t>Borneo Olah Sarana Sukses Tbk.</t>
  </si>
  <si>
    <t>Batavia Prosperindo Finance Tbk.</t>
  </si>
  <si>
    <t>Batavia Prosperindo Internasional Tbk.</t>
  </si>
  <si>
    <t>Batavia Prosperindo Trans Tbk.</t>
  </si>
  <si>
    <t>Indo Kordsa Tbk.</t>
  </si>
  <si>
    <t>Bank Syariah Indonesia Tbk.</t>
  </si>
  <si>
    <t>Bumi Resources Minerals Tbk.</t>
  </si>
  <si>
    <t>Berlina Tbk.</t>
  </si>
  <si>
    <t>Barito Pacific Tbk.</t>
  </si>
  <si>
    <t>Bumi Serpong Damai Tbk.</t>
  </si>
  <si>
    <t>Bank Sinarmas Tbk.</t>
  </si>
  <si>
    <t>Baramulti Suksessarana Tbk.</t>
  </si>
  <si>
    <t>Bank Of India Indonesia Tbk.</t>
  </si>
  <si>
    <t>Bumi Teknokultura Unggul Tbk</t>
  </si>
  <si>
    <t>Bakrie Telecom Tbk.</t>
  </si>
  <si>
    <t>Betonjaya Manunggal Tbk.</t>
  </si>
  <si>
    <t>Bank BTPN Tbk.</t>
  </si>
  <si>
    <t>Bank BTPN Syariah Tbk.</t>
  </si>
  <si>
    <t>Budi Starch &amp; Sweetener Tbk.</t>
  </si>
  <si>
    <t>Bukaka Teknik Utama Tbk.</t>
  </si>
  <si>
    <t>Buana Lintas Lautan Tbk.</t>
  </si>
  <si>
    <t>Bumi Resources Tbk.</t>
  </si>
  <si>
    <t>Bank Victoria International Tbk.</t>
  </si>
  <si>
    <t>Eagle High Plantations Tbk.</t>
  </si>
  <si>
    <t>Bayan Resources Tbk.</t>
  </si>
  <si>
    <t>Cahayaputra Asa Keramik Tbk.</t>
  </si>
  <si>
    <t>Campina Ice Cream Industry Tbk.</t>
  </si>
  <si>
    <t>Metro Healthcare Indonesia Tbk.</t>
  </si>
  <si>
    <t>Industri dan Perdagangan Bintraco Dharma Tbk.</t>
  </si>
  <si>
    <t>Capital Financial Indonesia Tbk.</t>
  </si>
  <si>
    <t>Cashlez Worldwide Indonesia Tbk.</t>
  </si>
  <si>
    <t>Cahaya Bintang Medan Tbk.</t>
  </si>
  <si>
    <t>Communication Cable Systems Indonesia Tbk.</t>
  </si>
  <si>
    <t>Wilmar Cahaya Indonesia Tbk.</t>
  </si>
  <si>
    <t>Centratama Telekomunikasi Indonesia Tbk.</t>
  </si>
  <si>
    <t>Clipan Finance Indonesia Tbk.</t>
  </si>
  <si>
    <t>Chitose Internasional Tbk.</t>
  </si>
  <si>
    <t>Cita Mineral Investindo Tbk.</t>
  </si>
  <si>
    <t>Natura City Developments Tbk.</t>
  </si>
  <si>
    <t>Citra Putra Realty Tbk.</t>
  </si>
  <si>
    <t>Sariguna Primatirta Tbk.</t>
  </si>
  <si>
    <t>Colorpak Indonesia Tbk.</t>
  </si>
  <si>
    <t>Citra Marga Nusaphala Persada Tbk.</t>
  </si>
  <si>
    <t>AirAsia Indonesia Tbk.</t>
  </si>
  <si>
    <t>Wahana Interfood Nusantara Tbk.</t>
  </si>
  <si>
    <t>Charoen Pokphand Indonesia Tbk</t>
  </si>
  <si>
    <t>Catur Sentosa Adiprana Tbk.</t>
  </si>
  <si>
    <t>Cahayasakti Investindo Sukses Tbk.</t>
  </si>
  <si>
    <t>Cipta Selera Murni Tbk.</t>
  </si>
  <si>
    <t>Cisadane Sawit Raya Tbk.</t>
  </si>
  <si>
    <t>Citra Tubindo Tbk.</t>
  </si>
  <si>
    <t>Ciputra Development Tbk.</t>
  </si>
  <si>
    <t>Citatah Tbk.</t>
  </si>
  <si>
    <t>Diamond Citra Propertindo Tbk.</t>
  </si>
  <si>
    <t>Duta Anggada Realty Tbk.</t>
  </si>
  <si>
    <t>Duta Intidaya Tbk.</t>
  </si>
  <si>
    <t>Dewata Freightinternational Tbk.</t>
  </si>
  <si>
    <t>Danasupra Erapacific Tbk.</t>
  </si>
  <si>
    <t>Darma Henwa Tbk</t>
  </si>
  <si>
    <t>Dafam Property Indonesia Tbk.</t>
  </si>
  <si>
    <t>Nusa Konstruksi Enjiniring Tbk.</t>
  </si>
  <si>
    <t>Arkadia Digital Media Tbk.</t>
  </si>
  <si>
    <t>Intiland Development Tbk.</t>
  </si>
  <si>
    <t>Distribusi Voucher Nusantara Tbk.</t>
  </si>
  <si>
    <t>Central Omega Resources Tbk.</t>
  </si>
  <si>
    <t>Delta Djakarta Tbk.</t>
  </si>
  <si>
    <t>Puradelta Lestari Tbk.</t>
  </si>
  <si>
    <t>Digital Mediatama Maxima Tbk.</t>
  </si>
  <si>
    <t>Diamond Food Indonesia Tbk.</t>
  </si>
  <si>
    <t>Bank Oke Indonesia Tbk.</t>
  </si>
  <si>
    <t>Indoritel Makmur Internasional Tbk.</t>
  </si>
  <si>
    <t>Delta Dunia Makmur Tbk.</t>
  </si>
  <si>
    <t>Duta Pertiwi Nusantara Tbk.</t>
  </si>
  <si>
    <t>Dharma Samudera Fishing Industries Tbk.</t>
  </si>
  <si>
    <t>Dharma Satya Nusantara Tbk.</t>
  </si>
  <si>
    <t>Dian Swastatika Sentosa Tbk</t>
  </si>
  <si>
    <t>Duta Pertiwi Tbk</t>
  </si>
  <si>
    <t>Darya-Varia Laboratoria Tbk.</t>
  </si>
  <si>
    <t>Dwi Guna Laksana Tbk.</t>
  </si>
  <si>
    <t>Dyandra Media International Tbk.</t>
  </si>
  <si>
    <t>Eastparc Hotel Tbk.</t>
  </si>
  <si>
    <t>Electronic City Indonesia Tbk.</t>
  </si>
  <si>
    <t>Ekadharma International Tbk.</t>
  </si>
  <si>
    <t>Elnusa Tbk.</t>
  </si>
  <si>
    <t>Megapolitan Developments Tbk.</t>
  </si>
  <si>
    <t>Elang Mahkota Teknologi Tbk.</t>
  </si>
  <si>
    <t>Energi Mega Persada Tbk.</t>
  </si>
  <si>
    <t>Enseval Putera Megatrading Tbk.</t>
  </si>
  <si>
    <t>Erajaya Swasembada Tbk.</t>
  </si>
  <si>
    <t>Eratex Djaja Tbk.</t>
  </si>
  <si>
    <t>Sinergi Inti Plastindo Tbk.</t>
  </si>
  <si>
    <t>Surya Esa Perkasa Tbk.</t>
  </si>
  <si>
    <t>Esta Multi Usaha Tbk.</t>
  </si>
  <si>
    <t>Ever Shine Tex Tbk.</t>
  </si>
  <si>
    <t>XL Axiata Tbk.</t>
  </si>
  <si>
    <t>Fast Food Indonesia Tbk.</t>
  </si>
  <si>
    <t>Fajar Surya Wisesa Tbk.</t>
  </si>
  <si>
    <t>MD Pictures Tbk.</t>
  </si>
  <si>
    <t>Alfa Energi Investama Tbk.</t>
  </si>
  <si>
    <t>FKS Multi Agro Tbk.</t>
  </si>
  <si>
    <t>Hotel Fitra International Tbk.</t>
  </si>
  <si>
    <t>Fortune Mate Indonesia Tbk</t>
  </si>
  <si>
    <t>Sentra Food Indonesia Tbk.</t>
  </si>
  <si>
    <t>Fortune Indonesia Tbk</t>
  </si>
  <si>
    <t>Lotte Chemical Titan Tbk.</t>
  </si>
  <si>
    <t>Smartfren Telecom Tbk.</t>
  </si>
  <si>
    <t>Fuji Finance Indonesia Tbk.</t>
  </si>
  <si>
    <t>Aksara Global Development Tbk.</t>
  </si>
  <si>
    <t>Gunawan Dianjaya Steel Tbk.</t>
  </si>
  <si>
    <t>Goodyear Indonesia Tbk.</t>
  </si>
  <si>
    <t>Gema Grahasarana Tbk.</t>
  </si>
  <si>
    <t>Golden Energy Mines Tbk.</t>
  </si>
  <si>
    <t>Gudang Garam Tbk.</t>
  </si>
  <si>
    <t>Gunung Raja Paksi Tbk.</t>
  </si>
  <si>
    <t>Gihon Telekomunikasi Indonesia Tbk.</t>
  </si>
  <si>
    <t>Gajah Tunggal Tbk.</t>
  </si>
  <si>
    <t>Globe Kita Terang Tbk.</t>
  </si>
  <si>
    <t>Galva Technologies Tbk.</t>
  </si>
  <si>
    <t>Gowa Makassar Tourism Development Tbk.</t>
  </si>
  <si>
    <t>Visi Telekomunikasi Infrastruktur Tbk.</t>
  </si>
  <si>
    <t>Garudafood Putra Putri Jaya Tbk.</t>
  </si>
  <si>
    <t>Perdana Gapuraprima Tbk.</t>
  </si>
  <si>
    <t>Equity Development Investment Tbk.</t>
  </si>
  <si>
    <t>Greenwood Sejahtera Tbk.</t>
  </si>
  <si>
    <t>Gozco Plantations Tbk.</t>
  </si>
  <si>
    <t>Himalaya Energi Perkasa Tbk.</t>
  </si>
  <si>
    <t>Radana Bhaskara Finance Tbk.</t>
  </si>
  <si>
    <t>Hensel Davest Indonesia Tbk.</t>
  </si>
  <si>
    <t>Panasia Indo Resources Tbk.</t>
  </si>
  <si>
    <t>Medikaloka Hermina Tbk.</t>
  </si>
  <si>
    <t>Jaya Trishindo Tbk.</t>
  </si>
  <si>
    <t>Hero Supermarket Tbk.</t>
  </si>
  <si>
    <t>Hexindo Adiperkasa Tbk.</t>
  </si>
  <si>
    <t>Humpuss Intermoda Transportasi Tbk.</t>
  </si>
  <si>
    <t>HK Metals Utama Tbk.</t>
  </si>
  <si>
    <t>H.M. Sampoerna Tbk.</t>
  </si>
  <si>
    <t>Buyung Poetra Sembada Tbk.</t>
  </si>
  <si>
    <t>Saraswati Griya Lestari Tbk.</t>
  </si>
  <si>
    <t>Menteng Heritage Realty Tbk.</t>
  </si>
  <si>
    <t>Hartadinata Abadi Tbk.</t>
  </si>
  <si>
    <t>Harum Energy Tbk.</t>
  </si>
  <si>
    <t>Indonesia Transport &amp; Infrastructure Tbk.</t>
  </si>
  <si>
    <t>Inti Bangun Sejahtera Tbk.</t>
  </si>
  <si>
    <t>Indofood CBP Sukses Makmur Tbk.</t>
  </si>
  <si>
    <t>Island Concepts Indonesia Tbk.</t>
  </si>
  <si>
    <t>Indonesia Pondasi Raya Tbk.</t>
  </si>
  <si>
    <t>Indonesia Fibreboard Industry Tbk.</t>
  </si>
  <si>
    <t>Ifishdeco Tbk.</t>
  </si>
  <si>
    <t>Champion Pacific Indonesia Tbk.</t>
  </si>
  <si>
    <t>Inti Agri Resources Tbk</t>
  </si>
  <si>
    <t>Intikeramik Alamasri Industri Tbk.</t>
  </si>
  <si>
    <t>Era Mandiri Cemerlang Tbk.</t>
  </si>
  <si>
    <t>Indomobil Sukses Internasional Tbk.</t>
  </si>
  <si>
    <t>Indomobil Multi Jasa Tbk.</t>
  </si>
  <si>
    <t>Impack Pratama Industri Tbk.</t>
  </si>
  <si>
    <t>Indofarma Tbk.</t>
  </si>
  <si>
    <t>Indal Aluminium Industry Tbk.</t>
  </si>
  <si>
    <t>Indo Komoditi Korpora Tbk.</t>
  </si>
  <si>
    <t>Intanwijaya Internasional Tbk</t>
  </si>
  <si>
    <t>Vale Indonesia Tbk.</t>
  </si>
  <si>
    <t>Indofood Sukses Makmur Tbk.</t>
  </si>
  <si>
    <t>Royalindo Investa Wijaya Tbk.</t>
  </si>
  <si>
    <t>Indo-Rama Synthetics Tbk.</t>
  </si>
  <si>
    <t>Indospring Tbk.</t>
  </si>
  <si>
    <t>Tanah Laut Tbk</t>
  </si>
  <si>
    <t>Indika Energy Tbk.</t>
  </si>
  <si>
    <t>Indah Kiat Pulp &amp; Paper Tbk.</t>
  </si>
  <si>
    <t>Inocycle Technology Group Tbk.</t>
  </si>
  <si>
    <t>Bank Artha Graha Internasional Tbk.</t>
  </si>
  <si>
    <t>Indonesian Paradise Property Tbk.</t>
  </si>
  <si>
    <t>Indah Prakasa Sentosa Tbk.</t>
  </si>
  <si>
    <t>Toba Pulp Lestari Tbk.</t>
  </si>
  <si>
    <t>Intraco Penta Tbk.</t>
  </si>
  <si>
    <t>Inter Delta Tbk</t>
  </si>
  <si>
    <t>Indocement Tunggal Prakarsa Tbk.</t>
  </si>
  <si>
    <t>Indonesia Kendaraan Terminal Tbk.</t>
  </si>
  <si>
    <t>Jasa Armada Indonesia Tbk.</t>
  </si>
  <si>
    <t>Indopoly Swakarsa Industry Tbk.</t>
  </si>
  <si>
    <t>MNC Vision Networks Tbk.</t>
  </si>
  <si>
    <t>Itama Ranoraya Tbk.</t>
  </si>
  <si>
    <t>Indosat Tbk.</t>
  </si>
  <si>
    <t>Steel Pipe Industry of Indonesia Tbk.</t>
  </si>
  <si>
    <t>Indonesian Tobacco Tbk.</t>
  </si>
  <si>
    <t>Sumber Energi Andalan Tbk.</t>
  </si>
  <si>
    <t>Indo Tambangraya Megah Tbk.</t>
  </si>
  <si>
    <t>Jasnita Telekomindo Tbk.</t>
  </si>
  <si>
    <t>Jaya Agra Wattie Tbk.</t>
  </si>
  <si>
    <t>Armada Berjaya Trans Tbk.</t>
  </si>
  <si>
    <t>Jembo Cable Company Tbk.</t>
  </si>
  <si>
    <t>Graha Andrasentra Propertindo Tbk.</t>
  </si>
  <si>
    <t>Jakarta International Hotels &amp; Development Tbk.</t>
  </si>
  <si>
    <t>Jaya Konstruksi Manggala Pratama Tbk.</t>
  </si>
  <si>
    <t>Jakarta Kyoei Steel Works Tbk.</t>
  </si>
  <si>
    <t>Japfa Comfeed Indonesia Tbk.</t>
  </si>
  <si>
    <t>Jaya Real Property Tbk.</t>
  </si>
  <si>
    <t>Sky Energy Indonesia Tbk.</t>
  </si>
  <si>
    <t>Jasa Marga (Persero) Tbk.</t>
  </si>
  <si>
    <t>Jakarta Setiabudi Internasional Tbk.</t>
  </si>
  <si>
    <t>Jasuindo Tiga Perkasa Tbk.</t>
  </si>
  <si>
    <t>Kimia Farma Tbk.</t>
  </si>
  <si>
    <t>ICTSI Jasa Prima Tbk.</t>
  </si>
  <si>
    <t>Darmi Bersaudara Tbk.</t>
  </si>
  <si>
    <t>KMI Wire &amp; Cable Tbk.</t>
  </si>
  <si>
    <t>Kabelindo Murni Tbk.</t>
  </si>
  <si>
    <t>First Media Tbk.</t>
  </si>
  <si>
    <t>Kedawung Setia Industrial Tbk.</t>
  </si>
  <si>
    <t>Kencana Energi Lestari Tbk.</t>
  </si>
  <si>
    <t>Mulia Boga Raya Tbk.</t>
  </si>
  <si>
    <t>Keramika Indonesia Assosiasi Tbk.</t>
  </si>
  <si>
    <t>Kedaung Indah Can Tbk</t>
  </si>
  <si>
    <t>Kawasan Industri Jababeka Tbk.</t>
  </si>
  <si>
    <t>Kino Indonesia Tbk.</t>
  </si>
  <si>
    <t>Kioson Komersial Indonesia Tbk.</t>
  </si>
  <si>
    <t>Resource Alam Indonesia Tbk.</t>
  </si>
  <si>
    <t>Kalbe Farma Tbk.</t>
  </si>
  <si>
    <t>Kirana Megatara Tbk.</t>
  </si>
  <si>
    <t>Kobexindo Tractors Tbk.</t>
  </si>
  <si>
    <t>Kokoh Inti Arebama Tbk</t>
  </si>
  <si>
    <t>Perdana Bangun Pusaka Tbk</t>
  </si>
  <si>
    <t>Mitra Energi Persada Tbk.</t>
  </si>
  <si>
    <t>DMS Propertindo Tbk.</t>
  </si>
  <si>
    <t>Cottonindo Ariesta Tbk.</t>
  </si>
  <si>
    <t>MNC Land Tbk.</t>
  </si>
  <si>
    <t>Krakatau Steel (Persero) Tbk.</t>
  </si>
  <si>
    <t>Kresna Graha Investama Tbk.</t>
  </si>
  <si>
    <t>Trimitra Propertindo Tbk.</t>
  </si>
  <si>
    <t>Leyand International Tbk.</t>
  </si>
  <si>
    <t>Eureka Prima Jakarta Tbk.</t>
  </si>
  <si>
    <t>LCK Global Kedaton Tbk.</t>
  </si>
  <si>
    <t>Logindo Samudramakmur Tbk.</t>
  </si>
  <si>
    <t>Asuransi Jiwa Sinarmas MSIG Tbk.</t>
  </si>
  <si>
    <t>Link Net Tbk.</t>
  </si>
  <si>
    <t>Lion Metal Works Tbk.</t>
  </si>
  <si>
    <t>Limas Indonesia Makmur Tbk</t>
  </si>
  <si>
    <t>Langgeng Makmur Industri Tbk.</t>
  </si>
  <si>
    <t>Lionmesh Prima Tbk.</t>
  </si>
  <si>
    <t>Lippo Cikarang Tbk</t>
  </si>
  <si>
    <t>Lippo General Insurance Tbk.</t>
  </si>
  <si>
    <t>Multi Prima Sejahtera Tbk</t>
  </si>
  <si>
    <t>Lippo Karawaci Tbk.</t>
  </si>
  <si>
    <t>Star Pacific Tbk</t>
  </si>
  <si>
    <t>Matahari Department Store Tbk.</t>
  </si>
  <si>
    <t>Lenox Pasifik Investama Tbk.</t>
  </si>
  <si>
    <t>Eka Sari Lorena Transport Tbk.</t>
  </si>
  <si>
    <t>PP London Sumatra Indonesia Tbk.</t>
  </si>
  <si>
    <t>Lautan Luas Tbk.</t>
  </si>
  <si>
    <t>Sentral Mitra Informatika Tbk.</t>
  </si>
  <si>
    <t>Malindo Feedmill Tbk.</t>
  </si>
  <si>
    <t>Map Aktif Adiperkasa Tbk.</t>
  </si>
  <si>
    <t>MAP Boga Adiperkasa Tbk.</t>
  </si>
  <si>
    <t>Mitra Adiperkasa Tbk.</t>
  </si>
  <si>
    <t>Mark Dynamics Indonesia Tbk.</t>
  </si>
  <si>
    <t>Multistrada Arah Sarana Tbk.</t>
  </si>
  <si>
    <t>Bank Mayapada Internasional Tbk.</t>
  </si>
  <si>
    <t>Mitrabara Adiperdana Tbk.</t>
  </si>
  <si>
    <t>Mitrabahtera Segara Sejati Tbk.</t>
  </si>
  <si>
    <t>Martina Berto Tbk.</t>
  </si>
  <si>
    <t>M Cash Integrasi Tbk.</t>
  </si>
  <si>
    <t>Bank China Construction Bank Indonesia Tbk.</t>
  </si>
  <si>
    <t>Intermedia Capital Tbk.</t>
  </si>
  <si>
    <t>Merdeka Copper Gold Tbk.</t>
  </si>
  <si>
    <t>Emdeki Utama Tbk.</t>
  </si>
  <si>
    <t>Modernland Realty Tbk.</t>
  </si>
  <si>
    <t>Medco Energi Internasional Tbk.</t>
  </si>
  <si>
    <t>Bank Mega Tbk.</t>
  </si>
  <si>
    <t>Merck Tbk.</t>
  </si>
  <si>
    <t>Nusantara Infrastructure Tbk.</t>
  </si>
  <si>
    <t>Mandala Multifinance Tbk.</t>
  </si>
  <si>
    <t>Multifiling Mitra Indonesia Tbk.</t>
  </si>
  <si>
    <t>Magna Investama Mandiri Tbk.</t>
  </si>
  <si>
    <t>Mahkota Group Tbk.</t>
  </si>
  <si>
    <t>Multi Indocitra Tbk.</t>
  </si>
  <si>
    <t>Midi Utama Indonesia Tbk.</t>
  </si>
  <si>
    <t>Mitra Keluarga Karyasehat Tbk.</t>
  </si>
  <si>
    <t>Sanurhasta Mitra Tbk.</t>
  </si>
  <si>
    <t>Mitra International Resources Tbk.</t>
  </si>
  <si>
    <t>Mitra Investindo Tbk.</t>
  </si>
  <si>
    <t>Mitra Komunikasi Nusantara Tbk.</t>
  </si>
  <si>
    <t>Metropolitan Kentjana Tbk.</t>
  </si>
  <si>
    <t>Mulia Industrindo Tbk</t>
  </si>
  <si>
    <t>Multipolar Tbk.</t>
  </si>
  <si>
    <t>Multipolar Technology Tbk.</t>
  </si>
  <si>
    <t>Media Nusantara Citra Tbk.</t>
  </si>
  <si>
    <t>Madusari Murni Indah Tbk.</t>
  </si>
  <si>
    <t>Mitra Pinasthika Mustika Tbk.</t>
  </si>
  <si>
    <t>Megapower Makmur Tbk.</t>
  </si>
  <si>
    <t>Matahari Putra Prima Tbk.</t>
  </si>
  <si>
    <t>Mustika Ratu Tbk.</t>
  </si>
  <si>
    <t>Maskapai Reasuransi Indonesia Tbk.</t>
  </si>
  <si>
    <t>MNC Studios International Tbk.</t>
  </si>
  <si>
    <t>MNC Sky Vision Tbk.</t>
  </si>
  <si>
    <t>Metrodata Electronics Tbk.</t>
  </si>
  <si>
    <t>Capitalinc Investment Tbk.</t>
  </si>
  <si>
    <t>Metropolitan Land Tbk.</t>
  </si>
  <si>
    <t>Meta Epsi Tbk.</t>
  </si>
  <si>
    <t>Metro Realty Tbk.</t>
  </si>
  <si>
    <t>Malacca Trust Wuwungan Insurance Tbk.</t>
  </si>
  <si>
    <t>Samindo Resources Tbk.</t>
  </si>
  <si>
    <t>Mayora Indah Tbk.</t>
  </si>
  <si>
    <t>Asia Pacific Investama Tbk.</t>
  </si>
  <si>
    <t>Andalan Perkasa Abadi Tbk.</t>
  </si>
  <si>
    <t>Surya Permata Andalan Tbk.</t>
  </si>
  <si>
    <t>Pelayaran Nelly Dwi Putri Tbk.</t>
  </si>
  <si>
    <t>NFC Indonesia Tbk.</t>
  </si>
  <si>
    <t>Pelat Timah Nusantara Tbk.</t>
  </si>
  <si>
    <t>City Retail Developments Tbk.</t>
  </si>
  <si>
    <t>Bank OCBC NISP Tbk.</t>
  </si>
  <si>
    <t>Bank Nationalnobu Tbk.</t>
  </si>
  <si>
    <t>Nusa Raya Cipta Tbk.</t>
  </si>
  <si>
    <t>Nusantara Almazia Tbk.</t>
  </si>
  <si>
    <t>Protech Mitra Perkasa Tbk.</t>
  </si>
  <si>
    <t>Onix Capital Tbk.</t>
  </si>
  <si>
    <t>Ancora Indonesia Resources Tbk.</t>
  </si>
  <si>
    <t>Indonesia Prima Property Tbk</t>
  </si>
  <si>
    <t>Optima Prima Metal Sinergi Tbk.</t>
  </si>
  <si>
    <t>Minna Padi Investama Sekuritas Tbk.</t>
  </si>
  <si>
    <t>Provident Agro Tbk.</t>
  </si>
  <si>
    <t>Bima Sakti Pertiwi Tbk.</t>
  </si>
  <si>
    <t>Pratama Abadi Nusa Industri Tbk.</t>
  </si>
  <si>
    <t>Panorama Sentrawisata Tbk.</t>
  </si>
  <si>
    <t>Panin Sekuritas Tbk.</t>
  </si>
  <si>
    <t>Panca Budi Idaman Tbk.</t>
  </si>
  <si>
    <t>Pan Brothers Tbk.</t>
  </si>
  <si>
    <t>Paramita Bangun Sarana Tbk.</t>
  </si>
  <si>
    <t>Prima Cakrawala Abadi Tbk.</t>
  </si>
  <si>
    <t>Destinasi Tirta Nusantara Tbk</t>
  </si>
  <si>
    <t>Panca Global Kapital Tbk.</t>
  </si>
  <si>
    <t>Phapros Tbk.</t>
  </si>
  <si>
    <t>Perusahaan Gas Negara Tbk.</t>
  </si>
  <si>
    <t>Tourindo Guide Indonesia Tbk.</t>
  </si>
  <si>
    <t>Pembangunan Graha Lestari Indah Tbk.</t>
  </si>
  <si>
    <t>Pelangi Indah Canindo Tbk</t>
  </si>
  <si>
    <t>Pembangunan Jaya Ancol Tbk.</t>
  </si>
  <si>
    <t>Perdana Karya Perkasa Tbk</t>
  </si>
  <si>
    <t>Plaza Indonesia Realty Tbk.</t>
  </si>
  <si>
    <t>Putra Mandiri Jembar Tbk.</t>
  </si>
  <si>
    <t>Bank Pan Indonesia Tbk</t>
  </si>
  <si>
    <t>Bank Panin Dubai Syariah Tbk.</t>
  </si>
  <si>
    <t>Paninvest Tbk.</t>
  </si>
  <si>
    <t>Panin Financial Tbk.</t>
  </si>
  <si>
    <t>Pudjiadi &amp; Sons Tbk.</t>
  </si>
  <si>
    <t>Pool Advista Finance Tbk.</t>
  </si>
  <si>
    <t>Golden Flower Tbk.</t>
  </si>
  <si>
    <t>Asia Pacific Fibers Tbk</t>
  </si>
  <si>
    <t>Pool Advista Indonesia Tbk.</t>
  </si>
  <si>
    <t>Nusantara Pelabuhan Handal Tbk.</t>
  </si>
  <si>
    <t>Bliss Properti Indonesia Tbk.</t>
  </si>
  <si>
    <t>Cikarang Listrindo Tbk.</t>
  </si>
  <si>
    <t>PP Presisi Tbk.</t>
  </si>
  <si>
    <t>PP Properti Tbk.</t>
  </si>
  <si>
    <t>Prima Alloy Steel Universal Tbk.</t>
  </si>
  <si>
    <t>Prodia Widyahusada Tbk.</t>
  </si>
  <si>
    <t>Royal Prima Tbk.</t>
  </si>
  <si>
    <t>J Resources Asia Pasifik Tbk.</t>
  </si>
  <si>
    <t>Prasidha Aneka Niaga Tbk</t>
  </si>
  <si>
    <t>Palma Serasih Tbk.</t>
  </si>
  <si>
    <t>Red Planet Indonesia Tbk.</t>
  </si>
  <si>
    <t>Pelita Samudera Shipping Tbk.</t>
  </si>
  <si>
    <t>Bukit Asam Tbk.</t>
  </si>
  <si>
    <t>Indo Straits Tbk.</t>
  </si>
  <si>
    <t>PP (Persero) Tbk.</t>
  </si>
  <si>
    <t>Pratama Widya Tbk.</t>
  </si>
  <si>
    <t>Petrosea Tbk.</t>
  </si>
  <si>
    <t>Sat Nusapersada Tbk</t>
  </si>
  <si>
    <t>Pioneerindo Gourmet International Tbk.</t>
  </si>
  <si>
    <t>Pudjiadi Prestige Tbk.</t>
  </si>
  <si>
    <t>Trinitan Metals and Minerals Tbk.</t>
  </si>
  <si>
    <t>Pakuwon Jati Tbk.</t>
  </si>
  <si>
    <t>Pyridam Farma Tbk</t>
  </si>
  <si>
    <t>Sarimelati Kencana Tbk.</t>
  </si>
  <si>
    <t>Rukun Raharja Tbk.</t>
  </si>
  <si>
    <t>Ramayana Lestari Sentosa Tbk.</t>
  </si>
  <si>
    <t>Supra Boga Lestari Tbk.</t>
  </si>
  <si>
    <t>Ristia Bintang Mahkotasejati Tbk.</t>
  </si>
  <si>
    <t>Roda Vivatex Tbk</t>
  </si>
  <si>
    <t>Repower Asia Indonesia Tbk.</t>
  </si>
  <si>
    <t>Reliance Sekuritas Indonesia Tbk.</t>
  </si>
  <si>
    <t>Ricky Putra Globalindo Tbk</t>
  </si>
  <si>
    <t>Rig Tenders Indonesia Tbk.</t>
  </si>
  <si>
    <t>Jaya Sukses Makmur Sentosa Tbk.</t>
  </si>
  <si>
    <t>Bentoel Internasional Investama Tbk.</t>
  </si>
  <si>
    <t>Pikko Land Development Tbk.</t>
  </si>
  <si>
    <t>Nippon Indosari Corpindo Tbk.</t>
  </si>
  <si>
    <t>Radiant Utama Interinsco Tbk.</t>
  </si>
  <si>
    <t>Steady Safe Tbk</t>
  </si>
  <si>
    <t>Sarana Meditama Metropolitan Tbk.</t>
  </si>
  <si>
    <t>Saraswanti Anugerah Makmur Tbk.</t>
  </si>
  <si>
    <t>Satria Antaran Prima Tbk.</t>
  </si>
  <si>
    <t>Kota Satu Properti Tbk.</t>
  </si>
  <si>
    <t>Sejahtera Bintang Abadi Textile Tbk.</t>
  </si>
  <si>
    <t>Supreme Cable Manufacturing &amp; Commerce Tbk.</t>
  </si>
  <si>
    <t>Surya Citra Media Tbk.</t>
  </si>
  <si>
    <t>Organon Pharma Indonesia Tbk.</t>
  </si>
  <si>
    <t>Sidomulyo Selaras Tbk.</t>
  </si>
  <si>
    <t>Millennium Pharmacon International Tbk.</t>
  </si>
  <si>
    <t>Bank Woori Saudara Indonesia 1906 Tbk.</t>
  </si>
  <si>
    <t>Surya Fajar Capital Tbk.</t>
  </si>
  <si>
    <t>Sampoerna Agro Tbk.</t>
  </si>
  <si>
    <t>Hotel Sahid Jaya International Tbk.</t>
  </si>
  <si>
    <t>Sillo Maritime Perdana Tbk.</t>
  </si>
  <si>
    <t>Industri Jamu dan Farmasi Sido Muncul Tbk.</t>
  </si>
  <si>
    <t>Siloam International Hospitals Tbk.</t>
  </si>
  <si>
    <t>Salim Ivomas Pratama Tbk.</t>
  </si>
  <si>
    <t>Singaraja Putra Tbk.</t>
  </si>
  <si>
    <t>Sreeya Sewu Indonesia Tbk.</t>
  </si>
  <si>
    <t>Sekar Bumi Tbk.</t>
  </si>
  <si>
    <t>Sekar Laut Tbk.</t>
  </si>
  <si>
    <t>Superkrane Mitra Utama Tbk.</t>
  </si>
  <si>
    <t>Gaya Abadi Sempurna Tbk.</t>
  </si>
  <si>
    <t>Smart Tbk.</t>
  </si>
  <si>
    <t>Semen Baturaja (Persero) Tbk.</t>
  </si>
  <si>
    <t>Solusi Bangun Indonesia Tbk.</t>
  </si>
  <si>
    <t>Suryamas Dutamakmur Tbk.</t>
  </si>
  <si>
    <t>Samudera Indonesia  Tbk.</t>
  </si>
  <si>
    <t>Semen Indonesia (Persero) Tbk.</t>
  </si>
  <si>
    <t>Satyamitra Kemas Lestari Tbk.</t>
  </si>
  <si>
    <t>Sinarmas Multiartha Tbk.</t>
  </si>
  <si>
    <t>Golden Eagle Energy Tbk.</t>
  </si>
  <si>
    <t>Summarecon Agung Tbk.</t>
  </si>
  <si>
    <t>SMR Utama Tbk.</t>
  </si>
  <si>
    <t>Selamat Sempurna Tbk.</t>
  </si>
  <si>
    <t>Soechi Lines Tbk.</t>
  </si>
  <si>
    <t>Sona Topas Tourism Industry Tbk.</t>
  </si>
  <si>
    <t>Shield On Service Tbk.</t>
  </si>
  <si>
    <t>Satria Mega Kencana Tbk.</t>
  </si>
  <si>
    <t>Suparma Tbk.</t>
  </si>
  <si>
    <t>Surya Pertiwi Tbk.</t>
  </si>
  <si>
    <t>Wilton Makmur Indonesia Tbk.</t>
  </si>
  <si>
    <t>Sejahteraraya Anugrahjaya Tbk.</t>
  </si>
  <si>
    <t>Sri Rejeki Isman Tbk.</t>
  </si>
  <si>
    <t>Indo Acidatama Tbk</t>
  </si>
  <si>
    <t>Saratoga Investama Sedaya Tbk.</t>
  </si>
  <si>
    <t>Surya Semesta Internusa Tbk.</t>
  </si>
  <si>
    <t>Sawit Sumbermas Sarana Tbk.</t>
  </si>
  <si>
    <t>Sunson Textile Manufacture Tbk</t>
  </si>
  <si>
    <t>Buana Artha Anugerah Tbk.</t>
  </si>
  <si>
    <t>Siantar Top Tbk.</t>
  </si>
  <si>
    <t>SLJ Global Tbk.</t>
  </si>
  <si>
    <t>Solusi Tunas Pratama Tbk.</t>
  </si>
  <si>
    <t>Super Energy Tbk.</t>
  </si>
  <si>
    <t>Sriwahana Adityakarta Tbk.</t>
  </si>
  <si>
    <t>Tunas Alfin Tbk.</t>
  </si>
  <si>
    <t>Lancartama Sejati Tbk.</t>
  </si>
  <si>
    <t>Pelayaran Tamarin Samudra Tbk.</t>
  </si>
  <si>
    <t>Agung Semesta Sejahtera Tbk.</t>
  </si>
  <si>
    <t>Express Transindo Utama Tbk.</t>
  </si>
  <si>
    <t>Tower Bersama Infrastructure Tbk.</t>
  </si>
  <si>
    <t>Tunas Baru Lampung Tbk.</t>
  </si>
  <si>
    <t>Tembaga Mulia Semanan Tbk.</t>
  </si>
  <si>
    <t>Mandom Indonesia Tbk.</t>
  </si>
  <si>
    <t>Transcoal Pacific Tbk.</t>
  </si>
  <si>
    <t>Dana Brata Luhur Tbk.</t>
  </si>
  <si>
    <t>Telefast Indonesia Tbk.</t>
  </si>
  <si>
    <t>Tifico Fiber Indonesia Tbk.</t>
  </si>
  <si>
    <t>Tigaraksa Satria Tbk.</t>
  </si>
  <si>
    <t>KDB Tifa Finance Tbk.</t>
  </si>
  <si>
    <t>Timah Tbk.</t>
  </si>
  <si>
    <t>Tirta Mahakam Resources Tbk</t>
  </si>
  <si>
    <t>Pabrik Kertas Tjiwi Kimia Tbk.</t>
  </si>
  <si>
    <t>Telkom Indonesia (Persero) Tbk.</t>
  </si>
  <si>
    <t>Temas Tbk.</t>
  </si>
  <si>
    <t>Tempo Intimedia Tbk.</t>
  </si>
  <si>
    <t>Trimuda Nuansa Citra Tbk.</t>
  </si>
  <si>
    <t>TBS Energi Utama Tbk.</t>
  </si>
  <si>
    <t>Totalindo Eka Persada Tbk.</t>
  </si>
  <si>
    <t>Total Bangun Persada Tbk.</t>
  </si>
  <si>
    <t>Surya Toto Indonesia Tbk.</t>
  </si>
  <si>
    <t>Sarana Menara Nusantara Tbk.</t>
  </si>
  <si>
    <t>Chandra Asri Petrochemical Tbk.</t>
  </si>
  <si>
    <t>Trans Power Marine Tbk.</t>
  </si>
  <si>
    <t>Triwira Insanlestari Tbk.</t>
  </si>
  <si>
    <t>Trimegah Sekuritas Indonesia Tbk.</t>
  </si>
  <si>
    <t>Perintis Triniti Properti Tbk.</t>
  </si>
  <si>
    <t>Trikomsel Oke Tbk.</t>
  </si>
  <si>
    <t>Trisula International Tbk.</t>
  </si>
  <si>
    <t>Trias Sentosa Tbk.</t>
  </si>
  <si>
    <t>Guna Timur Raya Tbk.</t>
  </si>
  <si>
    <t>Trust Finance Indonesia Tbk</t>
  </si>
  <si>
    <t>Tempo Scan Pacific Tbk.</t>
  </si>
  <si>
    <t>Asuransi Tugu Pratama Indonesia Tbk.</t>
  </si>
  <si>
    <t>Tunas Ridean Tbk.</t>
  </si>
  <si>
    <t>Uni-Charm Indonesia Tbk.</t>
  </si>
  <si>
    <t>Ultra Jaya Milk Industry &amp; Trading Company, Tbk.</t>
  </si>
  <si>
    <t>Unggul Indah Cahaya Tbk.</t>
  </si>
  <si>
    <t>Bakrie Sumatera Plantations Tbk.</t>
  </si>
  <si>
    <t>United Tractors Tbk.</t>
  </si>
  <si>
    <t>Unilever Indonesia Tbk.</t>
  </si>
  <si>
    <t>Urban Jakarta Propertindo Tbk.</t>
  </si>
  <si>
    <t>Victoria Investama Tbk.</t>
  </si>
  <si>
    <t>Victoria Insurance Tbk.</t>
  </si>
  <si>
    <t>Visi Media Asia Tbk.</t>
  </si>
  <si>
    <t>Voksel Electric Tbk.</t>
  </si>
  <si>
    <t>Verena Multi Finance Tbk.</t>
  </si>
  <si>
    <t>Wahana Pronatural Tbk.</t>
  </si>
  <si>
    <t>Wijaya Karya Bangunan Gedung Tbk.</t>
  </si>
  <si>
    <t>WEHA Transportasi Indonesia Tbk.</t>
  </si>
  <si>
    <t>Wicaksana Overseas International Tbk.</t>
  </si>
  <si>
    <t>Wismilak Inti Makmur Tbk.</t>
  </si>
  <si>
    <t>Wijaya Karya (Persero) Tbk.</t>
  </si>
  <si>
    <t>Wintermar Offshore Marine Tbk.</t>
  </si>
  <si>
    <t>Wahana Ottomitra Multiartha Tbk.</t>
  </si>
  <si>
    <t>Integra Indocabinet Tbk.</t>
  </si>
  <si>
    <t>Waskita Beton Precast Tbk.</t>
  </si>
  <si>
    <t>Waskita Karya (Persero) Tbk.</t>
  </si>
  <si>
    <t>Wijaya Karya Beton Tbk.</t>
  </si>
  <si>
    <t>Yelooo Integra Datanet Tbk.</t>
  </si>
  <si>
    <t>Yanaprima Hastapersada Tbk</t>
  </si>
  <si>
    <t>Yulie Sekuritas Indonesia Tbk.</t>
  </si>
  <si>
    <t>Zebra Nusantara Tbk</t>
  </si>
  <si>
    <t>Kapuas Prima Coal Tbk.</t>
  </si>
  <si>
    <t>Mega Perintis Tbk.</t>
  </si>
  <si>
    <t>Nama_emiten</t>
  </si>
  <si>
    <t>Sektor_no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</si>
</sst>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6DE5A-274E-475B-A171-653CB8F4D2E5}">
  <dimension ref="A1:U669"/>
  <sheetViews>
    <sheetView tabSelected="1" topLeftCell="E1" workbookViewId="0">
      <selection activeCell="S15" sqref="S15"/>
    </sheetView>
  </sheetViews>
  <sheetFormatPr defaultRowHeight="15" x14ac:dyDescent="0.25"/>
  <cols>
    <col min="3" max="3" width="57" bestFit="1" customWidth="1"/>
    <col min="4" max="4" width="20.85546875" bestFit="1" customWidth="1"/>
    <col min="9" max="9" width="12.5703125" customWidth="1"/>
    <col min="17" max="17" width="12.28515625" customWidth="1"/>
    <col min="19" max="22" width="12" bestFit="1" customWidth="1"/>
  </cols>
  <sheetData>
    <row r="1" spans="1:21" x14ac:dyDescent="0.25">
      <c r="A1" t="s">
        <v>0</v>
      </c>
      <c r="B1" t="s">
        <v>701</v>
      </c>
      <c r="C1" t="s">
        <v>1329</v>
      </c>
      <c r="D1" t="s">
        <v>669</v>
      </c>
      <c r="E1" t="s">
        <v>681</v>
      </c>
      <c r="F1" t="s">
        <v>682</v>
      </c>
      <c r="G1" t="s">
        <v>683</v>
      </c>
      <c r="H1" t="s">
        <v>684</v>
      </c>
      <c r="I1" t="s">
        <v>685</v>
      </c>
      <c r="J1" t="s">
        <v>686</v>
      </c>
      <c r="K1" t="s">
        <v>687</v>
      </c>
      <c r="L1" t="s">
        <v>688</v>
      </c>
      <c r="M1" t="s">
        <v>689</v>
      </c>
      <c r="N1" t="s">
        <v>690</v>
      </c>
      <c r="O1" t="s">
        <v>691</v>
      </c>
      <c r="P1" t="s">
        <v>692</v>
      </c>
      <c r="Q1" t="s">
        <v>693</v>
      </c>
      <c r="R1" t="s">
        <v>697</v>
      </c>
      <c r="S1" t="s">
        <v>699</v>
      </c>
      <c r="T1" t="s">
        <v>700</v>
      </c>
      <c r="U1" t="s">
        <v>1330</v>
      </c>
    </row>
    <row r="2" spans="1:21" x14ac:dyDescent="0.25">
      <c r="A2" t="s">
        <v>29</v>
      </c>
      <c r="B2" t="s">
        <v>780</v>
      </c>
      <c r="C2" t="str">
        <f>"("&amp;A2&amp;") "&amp;B2</f>
        <v>(BCAP) MNC Kapital Indonesia Tbk.</v>
      </c>
      <c r="D2" t="s">
        <v>670</v>
      </c>
      <c r="E2">
        <v>0.21694183095341862</v>
      </c>
      <c r="F2">
        <v>0.78305816904658143</v>
      </c>
      <c r="G2">
        <v>0</v>
      </c>
      <c r="H2">
        <v>0</v>
      </c>
      <c r="I2">
        <v>2657232000000</v>
      </c>
      <c r="J2">
        <v>0.29752066115702486</v>
      </c>
      <c r="K2">
        <v>4</v>
      </c>
      <c r="L2">
        <v>0.50476187519035121</v>
      </c>
      <c r="M2">
        <v>3.0408724409407797</v>
      </c>
      <c r="N2" t="s">
        <v>694</v>
      </c>
      <c r="O2">
        <v>4606478000000</v>
      </c>
      <c r="P2">
        <v>1.3725887760670951E-2</v>
      </c>
      <c r="Q2">
        <v>2.3794685597644465E-2</v>
      </c>
      <c r="R2">
        <v>0.45713348999999998</v>
      </c>
      <c r="S2">
        <v>0</v>
      </c>
      <c r="T2">
        <v>2496448000000</v>
      </c>
      <c r="U2">
        <v>2</v>
      </c>
    </row>
    <row r="3" spans="1:21" x14ac:dyDescent="0.25">
      <c r="A3" t="s">
        <v>48</v>
      </c>
      <c r="B3" t="s">
        <v>820</v>
      </c>
      <c r="C3" t="str">
        <f>"("&amp;A3&amp;") "&amp;B3</f>
        <v>(BPII) Batavia Prosperindo Internasional Tbk.</v>
      </c>
      <c r="D3" t="s">
        <v>670</v>
      </c>
      <c r="E3">
        <v>0.19667520295554583</v>
      </c>
      <c r="F3">
        <v>0.57389967711350232</v>
      </c>
      <c r="G3">
        <v>0.22942511993095188</v>
      </c>
      <c r="H3">
        <v>0</v>
      </c>
      <c r="I3">
        <v>892483331753</v>
      </c>
      <c r="J3">
        <v>-0.23122819900862859</v>
      </c>
      <c r="K3">
        <v>3</v>
      </c>
      <c r="L3">
        <v>0.50387839562170111</v>
      </c>
      <c r="M3">
        <v>1.3240897334498025</v>
      </c>
      <c r="N3" t="s">
        <v>694</v>
      </c>
      <c r="O3">
        <v>1065503316215</v>
      </c>
      <c r="P3">
        <v>0.11184723324967376</v>
      </c>
      <c r="Q3">
        <v>0.13353033462588185</v>
      </c>
      <c r="R3">
        <v>0.51696580000000003</v>
      </c>
      <c r="S3">
        <v>0</v>
      </c>
      <c r="T3">
        <v>728357259773</v>
      </c>
      <c r="U3">
        <v>2</v>
      </c>
    </row>
    <row r="4" spans="1:21" x14ac:dyDescent="0.25">
      <c r="A4" t="s">
        <v>61</v>
      </c>
      <c r="B4" t="s">
        <v>888</v>
      </c>
      <c r="C4" t="str">
        <f>"("&amp;A4&amp;") "&amp;B4</f>
        <v>(DNET) Indoritel Makmur Internasional Tbk.</v>
      </c>
      <c r="D4" t="s">
        <v>670</v>
      </c>
      <c r="E4">
        <v>1.3467464454549634E-2</v>
      </c>
      <c r="F4">
        <v>0.67956528123652171</v>
      </c>
      <c r="G4">
        <v>0.30696725430892868</v>
      </c>
      <c r="H4">
        <v>0</v>
      </c>
      <c r="I4">
        <v>1021858823277</v>
      </c>
      <c r="J4">
        <v>-0.37147505422993499</v>
      </c>
      <c r="K4">
        <v>3</v>
      </c>
      <c r="L4">
        <v>0.50364405898196507</v>
      </c>
      <c r="M4">
        <v>0.71756157789099129</v>
      </c>
      <c r="N4" t="s">
        <v>694</v>
      </c>
      <c r="O4">
        <v>9877258346477</v>
      </c>
      <c r="P4">
        <v>4.7147143213592202E-2</v>
      </c>
      <c r="Q4">
        <v>0.45572294646886341</v>
      </c>
      <c r="R4">
        <v>0.46855403000000001</v>
      </c>
      <c r="S4">
        <v>0</v>
      </c>
      <c r="T4">
        <v>1024558879852</v>
      </c>
      <c r="U4">
        <v>2</v>
      </c>
    </row>
    <row r="5" spans="1:21" x14ac:dyDescent="0.25">
      <c r="A5" t="s">
        <v>63</v>
      </c>
      <c r="B5" t="s">
        <v>923</v>
      </c>
      <c r="C5" t="str">
        <f>"("&amp;A5&amp;") "&amp;B5</f>
        <v>(FREN) Smartfren Telecom Tbk.</v>
      </c>
      <c r="D5" t="s">
        <v>671</v>
      </c>
      <c r="E5">
        <v>1.295729891651517E-3</v>
      </c>
      <c r="F5">
        <v>0.88524481332391713</v>
      </c>
      <c r="G5">
        <v>0.11345945678443134</v>
      </c>
      <c r="H5">
        <v>0</v>
      </c>
      <c r="I5">
        <v>9425909428696</v>
      </c>
      <c r="J5">
        <v>0.30410183875530417</v>
      </c>
      <c r="K5">
        <v>4</v>
      </c>
      <c r="L5">
        <v>0.50477287159409545</v>
      </c>
      <c r="M5">
        <v>2.1283018736030042</v>
      </c>
      <c r="N5" t="s">
        <v>695</v>
      </c>
      <c r="O5">
        <v>12365888731128</v>
      </c>
      <c r="P5">
        <v>-0.12127882863387188</v>
      </c>
      <c r="Q5">
        <v>-0.15910618616409455</v>
      </c>
      <c r="R5">
        <v>1</v>
      </c>
      <c r="S5">
        <v>0</v>
      </c>
      <c r="T5">
        <v>11057675380737</v>
      </c>
      <c r="U5">
        <v>5</v>
      </c>
    </row>
    <row r="6" spans="1:21" x14ac:dyDescent="0.25">
      <c r="A6" t="s">
        <v>65</v>
      </c>
      <c r="B6" t="s">
        <v>940</v>
      </c>
      <c r="C6" t="str">
        <f>"("&amp;A6&amp;") "&amp;B6</f>
        <v>(GSMF) Equity Development Investment Tbk.</v>
      </c>
      <c r="D6" t="s">
        <v>670</v>
      </c>
      <c r="E6">
        <v>9.2820714364055132E-2</v>
      </c>
      <c r="F6">
        <v>0.38119767484371003</v>
      </c>
      <c r="G6">
        <v>0.52598161079223482</v>
      </c>
      <c r="H6">
        <v>0</v>
      </c>
      <c r="I6">
        <v>1046248000000</v>
      </c>
      <c r="J6">
        <v>-0.52399232245681382</v>
      </c>
      <c r="K6">
        <v>2</v>
      </c>
      <c r="L6">
        <v>0.50338921986930474</v>
      </c>
      <c r="M6">
        <v>2.186884244590162</v>
      </c>
      <c r="N6" t="s">
        <v>694</v>
      </c>
      <c r="O6">
        <v>1362148000000</v>
      </c>
      <c r="P6">
        <v>3.3591797660753459E-2</v>
      </c>
      <c r="Q6">
        <v>4.3734372729983713E-2</v>
      </c>
      <c r="R6">
        <v>0.68126109999999995</v>
      </c>
      <c r="S6">
        <v>0</v>
      </c>
      <c r="T6">
        <v>1094120000000</v>
      </c>
      <c r="U6">
        <v>2</v>
      </c>
    </row>
    <row r="7" spans="1:21" x14ac:dyDescent="0.25">
      <c r="A7" t="s">
        <v>71</v>
      </c>
      <c r="B7" t="s">
        <v>1001</v>
      </c>
      <c r="C7" t="str">
        <f>"("&amp;A7&amp;") "&amp;B7</f>
        <v>(ITMA) Sumber Energi Andalan Tbk.</v>
      </c>
      <c r="D7" t="s">
        <v>676</v>
      </c>
      <c r="E7">
        <v>1.0016505754403418E-2</v>
      </c>
      <c r="F7">
        <v>0.98998349424559651</v>
      </c>
      <c r="G7">
        <v>0</v>
      </c>
      <c r="H7">
        <v>0</v>
      </c>
      <c r="I7">
        <v>1576417673.8150001</v>
      </c>
      <c r="J7">
        <v>3.6764705882352963E-2</v>
      </c>
      <c r="K7">
        <v>3</v>
      </c>
      <c r="L7">
        <v>0.50432618146835084</v>
      </c>
      <c r="M7">
        <v>1.580385038945781E-3</v>
      </c>
      <c r="N7" t="s">
        <v>696</v>
      </c>
      <c r="O7">
        <v>2256295586930.9097</v>
      </c>
      <c r="P7">
        <v>7.7123002448135553E-2</v>
      </c>
      <c r="Q7">
        <v>110.3846353444342</v>
      </c>
      <c r="R7">
        <v>1</v>
      </c>
      <c r="S7">
        <v>0</v>
      </c>
      <c r="T7">
        <v>623822056.13499999</v>
      </c>
      <c r="U7">
        <v>7</v>
      </c>
    </row>
    <row r="8" spans="1:21" x14ac:dyDescent="0.25">
      <c r="A8" t="s">
        <v>73</v>
      </c>
      <c r="B8" t="s">
        <v>1010</v>
      </c>
      <c r="C8" t="str">
        <f>"("&amp;A8&amp;") "&amp;B8</f>
        <v>(JKSW) Jakarta Kyoei Steel Works Tbk.</v>
      </c>
      <c r="D8" t="s">
        <v>677</v>
      </c>
      <c r="E8">
        <v>0.37663230203607234</v>
      </c>
      <c r="F8">
        <v>0.62336769796392766</v>
      </c>
      <c r="G8">
        <v>0</v>
      </c>
      <c r="H8">
        <v>0</v>
      </c>
      <c r="I8">
        <v>13595926486</v>
      </c>
      <c r="J8">
        <v>0.23383620689655163</v>
      </c>
      <c r="K8">
        <v>3</v>
      </c>
      <c r="L8">
        <v>0.50465546566700559</v>
      </c>
      <c r="M8">
        <v>-1.3407269040685164</v>
      </c>
      <c r="N8" t="s">
        <v>694</v>
      </c>
      <c r="O8">
        <v>-496861554754</v>
      </c>
      <c r="P8">
        <v>2.2794749868718478E-3</v>
      </c>
      <c r="Q8">
        <v>-8.3303148716363254E-2</v>
      </c>
      <c r="R8">
        <v>1</v>
      </c>
      <c r="S8">
        <v>0</v>
      </c>
      <c r="T8">
        <v>14669364245</v>
      </c>
      <c r="U8">
        <v>6</v>
      </c>
    </row>
    <row r="9" spans="1:21" x14ac:dyDescent="0.25">
      <c r="A9" t="s">
        <v>77</v>
      </c>
      <c r="B9" t="s">
        <v>1060</v>
      </c>
      <c r="C9" t="str">
        <f>"("&amp;A9&amp;") "&amp;B9</f>
        <v>(LPPS) Lenox Pasifik Investama Tbk.</v>
      </c>
      <c r="D9" t="s">
        <v>670</v>
      </c>
      <c r="E9">
        <v>3.5184799107816107E-4</v>
      </c>
      <c r="F9">
        <v>0.99964815200892188</v>
      </c>
      <c r="G9">
        <v>0</v>
      </c>
      <c r="H9">
        <v>0</v>
      </c>
      <c r="I9">
        <v>1584741533</v>
      </c>
      <c r="J9">
        <v>1.3859424920127796</v>
      </c>
      <c r="K9">
        <v>4</v>
      </c>
      <c r="L9">
        <v>0.50658050502027185</v>
      </c>
      <c r="M9">
        <v>3.7064099215020608E-3</v>
      </c>
      <c r="N9" t="s">
        <v>694</v>
      </c>
      <c r="O9">
        <v>1094749591636</v>
      </c>
      <c r="P9">
        <v>1.222780183000143E-2</v>
      </c>
      <c r="Q9">
        <v>8.4470437489316428</v>
      </c>
      <c r="R9">
        <v>0.37875714999999999</v>
      </c>
      <c r="S9">
        <v>0</v>
      </c>
      <c r="T9">
        <v>10339109764</v>
      </c>
      <c r="U9">
        <v>2</v>
      </c>
    </row>
    <row r="10" spans="1:21" x14ac:dyDescent="0.25">
      <c r="A10" t="s">
        <v>84</v>
      </c>
      <c r="B10" t="s">
        <v>1094</v>
      </c>
      <c r="C10" t="str">
        <f>"("&amp;A10&amp;") "&amp;B10</f>
        <v>(MITI) Mitra Investindo Tbk.</v>
      </c>
      <c r="D10" t="s">
        <v>676</v>
      </c>
      <c r="E10">
        <v>0.56691769760853705</v>
      </c>
      <c r="F10">
        <v>0.43308230239146289</v>
      </c>
      <c r="G10">
        <v>0</v>
      </c>
      <c r="H10">
        <v>0</v>
      </c>
      <c r="I10">
        <v>19621508478</v>
      </c>
      <c r="J10">
        <v>1.0651685393258428</v>
      </c>
      <c r="K10">
        <v>4</v>
      </c>
      <c r="L10">
        <v>0.50604452800981503</v>
      </c>
      <c r="M10">
        <v>-5.2613369434445145</v>
      </c>
      <c r="N10" t="s">
        <v>696</v>
      </c>
      <c r="O10">
        <v>-6954210201</v>
      </c>
      <c r="P10">
        <v>-0.38188864705557957</v>
      </c>
      <c r="Q10">
        <v>0.135348101700624</v>
      </c>
      <c r="R10">
        <v>0.77965585999999998</v>
      </c>
      <c r="S10">
        <v>0</v>
      </c>
      <c r="T10">
        <v>22765458144</v>
      </c>
      <c r="U10">
        <v>7</v>
      </c>
    </row>
    <row r="11" spans="1:21" x14ac:dyDescent="0.25">
      <c r="A11" t="s">
        <v>94</v>
      </c>
      <c r="B11" t="s">
        <v>1129</v>
      </c>
      <c r="C11" t="str">
        <f>"("&amp;A11&amp;") "&amp;B11</f>
        <v>(OCAP) Onix Capital Tbk.</v>
      </c>
      <c r="D11" t="s">
        <v>670</v>
      </c>
      <c r="E11">
        <v>0</v>
      </c>
      <c r="F11">
        <v>1</v>
      </c>
      <c r="G11">
        <v>0</v>
      </c>
      <c r="H11">
        <v>0</v>
      </c>
      <c r="I11">
        <v>6354896464</v>
      </c>
      <c r="J11">
        <v>-15.210526315789474</v>
      </c>
      <c r="K11">
        <v>1</v>
      </c>
      <c r="L11">
        <v>0.47884968192433502</v>
      </c>
      <c r="M11">
        <v>-1.1305731126086502</v>
      </c>
      <c r="N11" t="s">
        <v>694</v>
      </c>
      <c r="O11">
        <v>-185784657418</v>
      </c>
      <c r="P11">
        <v>9.5290392673107641E-2</v>
      </c>
      <c r="Q11">
        <v>-2.785803523045407</v>
      </c>
      <c r="R11">
        <v>0.21572716</v>
      </c>
      <c r="S11">
        <v>0</v>
      </c>
      <c r="T11">
        <v>19614712471</v>
      </c>
      <c r="U11">
        <v>2</v>
      </c>
    </row>
    <row r="12" spans="1:21" x14ac:dyDescent="0.25">
      <c r="A12" t="s">
        <v>97</v>
      </c>
      <c r="B12" t="s">
        <v>1144</v>
      </c>
      <c r="C12" t="str">
        <f>"("&amp;A12&amp;") "&amp;B12</f>
        <v>(PEGE) Panca Global Kapital Tbk.</v>
      </c>
      <c r="D12" t="s">
        <v>670</v>
      </c>
      <c r="E12">
        <v>0</v>
      </c>
      <c r="F12">
        <v>1</v>
      </c>
      <c r="G12">
        <v>0</v>
      </c>
      <c r="H12">
        <v>0</v>
      </c>
      <c r="I12">
        <v>7498779006</v>
      </c>
      <c r="J12">
        <v>-1.2197424892703863</v>
      </c>
      <c r="K12">
        <v>1</v>
      </c>
      <c r="L12">
        <v>0.50222669999725789</v>
      </c>
      <c r="M12">
        <v>6.3400520848863801E-2</v>
      </c>
      <c r="N12" t="s">
        <v>694</v>
      </c>
      <c r="O12">
        <v>495892846763</v>
      </c>
      <c r="P12">
        <v>-1.5073040056519126E-2</v>
      </c>
      <c r="Q12">
        <v>-0.99677730694814937</v>
      </c>
      <c r="R12">
        <v>0.29272139000000003</v>
      </c>
      <c r="S12">
        <v>0</v>
      </c>
      <c r="T12">
        <v>14852210800</v>
      </c>
      <c r="U12">
        <v>2</v>
      </c>
    </row>
    <row r="13" spans="1:21" x14ac:dyDescent="0.25">
      <c r="A13" t="s">
        <v>104</v>
      </c>
      <c r="B13" t="s">
        <v>1162</v>
      </c>
      <c r="C13" t="str">
        <f>"("&amp;A13&amp;") "&amp;B13</f>
        <v>(POOL) Pool Advista Indonesia Tbk.</v>
      </c>
      <c r="D13" t="s">
        <v>670</v>
      </c>
      <c r="E13">
        <v>0.60824503761637572</v>
      </c>
      <c r="F13">
        <v>0.39175496238362434</v>
      </c>
      <c r="G13">
        <v>0</v>
      </c>
      <c r="H13">
        <v>0</v>
      </c>
      <c r="I13">
        <v>34354878512</v>
      </c>
      <c r="J13">
        <v>0.81947022102243972</v>
      </c>
      <c r="K13">
        <v>4</v>
      </c>
      <c r="L13">
        <v>0.50563399389688135</v>
      </c>
      <c r="M13">
        <v>2.6888627330646248E-2</v>
      </c>
      <c r="N13" t="s">
        <v>694</v>
      </c>
      <c r="O13">
        <v>419277157304</v>
      </c>
      <c r="P13">
        <v>-0.1965578777148749</v>
      </c>
      <c r="Q13">
        <v>-2.3988508119804233</v>
      </c>
      <c r="R13">
        <v>0.10265322</v>
      </c>
      <c r="S13">
        <v>0</v>
      </c>
      <c r="T13">
        <v>124404643511</v>
      </c>
      <c r="U13">
        <v>2</v>
      </c>
    </row>
    <row r="14" spans="1:21" x14ac:dyDescent="0.25">
      <c r="A14" t="s">
        <v>111</v>
      </c>
      <c r="B14" t="s">
        <v>1253</v>
      </c>
      <c r="C14" t="str">
        <f>"("&amp;A14&amp;") "&amp;B14</f>
        <v>(STAR) Buana Artha Anugerah Tbk.</v>
      </c>
      <c r="D14" t="s">
        <v>670</v>
      </c>
      <c r="E14">
        <v>0</v>
      </c>
      <c r="F14">
        <v>1</v>
      </c>
      <c r="G14">
        <v>0</v>
      </c>
      <c r="H14">
        <v>0</v>
      </c>
      <c r="I14">
        <v>19533589043</v>
      </c>
      <c r="J14">
        <v>296.68988025332953</v>
      </c>
      <c r="K14">
        <v>4</v>
      </c>
      <c r="L14">
        <v>1</v>
      </c>
      <c r="M14">
        <v>3.4654137164613187E-3</v>
      </c>
      <c r="N14" t="s">
        <v>694</v>
      </c>
      <c r="O14">
        <v>495838321652</v>
      </c>
      <c r="P14">
        <v>1.17387206793691E-2</v>
      </c>
      <c r="Q14">
        <v>0.29797430196709396</v>
      </c>
      <c r="R14">
        <v>0.40605968999999997</v>
      </c>
      <c r="S14">
        <v>0</v>
      </c>
      <c r="T14">
        <v>13715725900</v>
      </c>
      <c r="U14">
        <v>2</v>
      </c>
    </row>
    <row r="15" spans="1:21" x14ac:dyDescent="0.25">
      <c r="A15" t="s">
        <v>372</v>
      </c>
      <c r="B15" t="s">
        <v>751</v>
      </c>
      <c r="C15" t="str">
        <f>"("&amp;A15&amp;") "&amp;B15</f>
        <v>(ASII) Astra International Tbk.</v>
      </c>
      <c r="D15" t="s">
        <v>675</v>
      </c>
      <c r="E15">
        <v>7.14240122550584E-2</v>
      </c>
      <c r="F15">
        <v>0.55342439522563347</v>
      </c>
      <c r="G15">
        <v>0.37515159251930807</v>
      </c>
      <c r="H15">
        <v>0.73152927178299809</v>
      </c>
      <c r="I15">
        <v>186579000000000</v>
      </c>
      <c r="J15">
        <v>-0.25559701492537312</v>
      </c>
      <c r="K15">
        <v>3</v>
      </c>
      <c r="L15">
        <v>0.5038376780852738</v>
      </c>
      <c r="M15">
        <v>0.91704462232272488</v>
      </c>
      <c r="N15" t="s">
        <v>695</v>
      </c>
      <c r="O15">
        <v>155662000000000</v>
      </c>
      <c r="P15">
        <v>0.11236525291978774</v>
      </c>
      <c r="Q15">
        <v>9.3745812765638148E-2</v>
      </c>
      <c r="R15">
        <v>0.86980606000000005</v>
      </c>
      <c r="S15">
        <v>136488000000000</v>
      </c>
      <c r="T15">
        <v>31334000000000</v>
      </c>
      <c r="U15">
        <v>3</v>
      </c>
    </row>
    <row r="16" spans="1:21" x14ac:dyDescent="0.25">
      <c r="A16" t="s">
        <v>502</v>
      </c>
      <c r="B16" t="s">
        <v>930</v>
      </c>
      <c r="C16" t="str">
        <f>"("&amp;A16&amp;") "&amp;B16</f>
        <v>(GGRM) Gudang Garam Tbk.</v>
      </c>
      <c r="D16" t="s">
        <v>672</v>
      </c>
      <c r="E16">
        <v>4.7176335075222348E-4</v>
      </c>
      <c r="F16">
        <v>0.46967950965728067</v>
      </c>
      <c r="G16">
        <v>0.52984872699196706</v>
      </c>
      <c r="H16">
        <v>0.84602669057302504</v>
      </c>
      <c r="I16">
        <v>114758870000000</v>
      </c>
      <c r="J16">
        <v>-0.29708222811671087</v>
      </c>
      <c r="K16">
        <v>3</v>
      </c>
      <c r="L16">
        <v>0.50376836098406219</v>
      </c>
      <c r="M16">
        <v>0.33609247589401997</v>
      </c>
      <c r="N16" t="s">
        <v>696</v>
      </c>
      <c r="O16">
        <v>58522408000000</v>
      </c>
      <c r="P16">
        <v>0.12972311392244831</v>
      </c>
      <c r="Q16">
        <v>6.6153570525746719E-2</v>
      </c>
      <c r="R16">
        <v>0.59915063000000002</v>
      </c>
      <c r="S16">
        <v>97089067000000</v>
      </c>
      <c r="T16">
        <v>7967978000000</v>
      </c>
      <c r="U16">
        <v>1</v>
      </c>
    </row>
    <row r="17" spans="1:21" x14ac:dyDescent="0.25">
      <c r="A17" t="s">
        <v>430</v>
      </c>
      <c r="B17" t="s">
        <v>953</v>
      </c>
      <c r="C17" t="str">
        <f>"("&amp;A17&amp;") "&amp;B17</f>
        <v>(HMSP) H.M. Sampoerna Tbk.</v>
      </c>
      <c r="D17" t="s">
        <v>672</v>
      </c>
      <c r="E17">
        <v>5.2224550324041765E-3</v>
      </c>
      <c r="F17">
        <v>0.25530619934798182</v>
      </c>
      <c r="G17">
        <v>0.73947134561961403</v>
      </c>
      <c r="H17">
        <v>0.78964187926425811</v>
      </c>
      <c r="I17">
        <v>93275163000000</v>
      </c>
      <c r="J17">
        <v>-0.3728813559322034</v>
      </c>
      <c r="K17">
        <v>3</v>
      </c>
      <c r="L17">
        <v>0.50364170921080742</v>
      </c>
      <c r="M17">
        <v>0.6425822644739041</v>
      </c>
      <c r="N17" t="s">
        <v>696</v>
      </c>
      <c r="O17">
        <v>30241426000000</v>
      </c>
      <c r="P17">
        <v>0.28035400843862324</v>
      </c>
      <c r="Q17">
        <v>9.0895633170858137E-2</v>
      </c>
      <c r="R17">
        <v>0.72564086000000005</v>
      </c>
      <c r="S17">
        <v>73653975000000</v>
      </c>
      <c r="T17">
        <v>8463261000000</v>
      </c>
      <c r="U17">
        <v>1</v>
      </c>
    </row>
    <row r="18" spans="1:21" x14ac:dyDescent="0.25">
      <c r="A18" t="s">
        <v>424</v>
      </c>
      <c r="B18" t="s">
        <v>732</v>
      </c>
      <c r="C18" t="str">
        <f>"("&amp;A18&amp;") "&amp;B18</f>
        <v>(AMRT) Sumber Alfaria Trijaya Tbk.</v>
      </c>
      <c r="D18" t="s">
        <v>672</v>
      </c>
      <c r="E18">
        <v>4.1691537087055778E-3</v>
      </c>
      <c r="F18">
        <v>0.12539117701173461</v>
      </c>
      <c r="G18">
        <v>0.87043966927955985</v>
      </c>
      <c r="H18">
        <v>0.78528988491598917</v>
      </c>
      <c r="I18">
        <v>76932668000000</v>
      </c>
      <c r="J18">
        <v>-4.5912653975363961E-2</v>
      </c>
      <c r="K18">
        <v>3</v>
      </c>
      <c r="L18">
        <v>0.5041880369469588</v>
      </c>
      <c r="M18">
        <v>2.470244960189186</v>
      </c>
      <c r="N18" t="s">
        <v>696</v>
      </c>
      <c r="O18">
        <v>7422104000000</v>
      </c>
      <c r="P18">
        <v>0.21100849570418306</v>
      </c>
      <c r="Q18">
        <v>2.0357112793748425E-2</v>
      </c>
      <c r="R18">
        <v>0.66802379999999995</v>
      </c>
      <c r="S18">
        <v>60414446000000</v>
      </c>
      <c r="T18">
        <v>15093231000000</v>
      </c>
      <c r="U18">
        <v>1</v>
      </c>
    </row>
    <row r="19" spans="1:21" x14ac:dyDescent="0.25">
      <c r="A19" t="s">
        <v>304</v>
      </c>
      <c r="B19" t="s">
        <v>978</v>
      </c>
      <c r="C19" t="str">
        <f>"("&amp;A19&amp;") "&amp;B19</f>
        <v>(INDF) Indofood Sukses Makmur Tbk.</v>
      </c>
      <c r="D19" t="s">
        <v>672</v>
      </c>
      <c r="E19">
        <v>3.4069836284673513E-2</v>
      </c>
      <c r="F19">
        <v>0.42112607457291212</v>
      </c>
      <c r="G19">
        <v>0.5448040891424144</v>
      </c>
      <c r="H19">
        <v>0.65301249346639201</v>
      </c>
      <c r="I19">
        <v>84193527000000</v>
      </c>
      <c r="J19">
        <v>0.31484794275491951</v>
      </c>
      <c r="K19">
        <v>4</v>
      </c>
      <c r="L19">
        <v>0.5047908271189987</v>
      </c>
      <c r="M19">
        <v>1.9822976654386109</v>
      </c>
      <c r="N19" t="s">
        <v>696</v>
      </c>
      <c r="O19">
        <v>42374298000000</v>
      </c>
      <c r="P19">
        <v>0.21808297567549084</v>
      </c>
      <c r="Q19">
        <v>0.10976037385866969</v>
      </c>
      <c r="R19">
        <v>0.27190608999999999</v>
      </c>
      <c r="S19">
        <v>54979425000000</v>
      </c>
      <c r="T19">
        <v>16534127000000</v>
      </c>
      <c r="U19">
        <v>1</v>
      </c>
    </row>
    <row r="20" spans="1:21" x14ac:dyDescent="0.25">
      <c r="A20" t="s">
        <v>403</v>
      </c>
      <c r="B20" t="s">
        <v>1303</v>
      </c>
      <c r="C20" t="str">
        <f>"("&amp;A20&amp;") "&amp;B20</f>
        <v>(UNTR) United Tractors Tbk.</v>
      </c>
      <c r="D20" t="s">
        <v>675</v>
      </c>
      <c r="E20">
        <v>0.17207898734607494</v>
      </c>
      <c r="F20">
        <v>0.64972014349409479</v>
      </c>
      <c r="G20">
        <v>0.1782008691598303</v>
      </c>
      <c r="H20">
        <v>0.76797364348658004</v>
      </c>
      <c r="I20">
        <v>61665516000000</v>
      </c>
      <c r="J20">
        <v>-0.46950214309264754</v>
      </c>
      <c r="K20">
        <v>2</v>
      </c>
      <c r="L20">
        <v>0.5034802667987397</v>
      </c>
      <c r="M20">
        <v>0.60799505918276764</v>
      </c>
      <c r="N20" t="s">
        <v>695</v>
      </c>
      <c r="O20">
        <v>60286383000000</v>
      </c>
      <c r="P20">
        <v>8.9870427290355104E-2</v>
      </c>
      <c r="Q20">
        <v>8.7860498888876565E-2</v>
      </c>
      <c r="R20">
        <v>0.95233696999999995</v>
      </c>
      <c r="S20">
        <v>47357491000000</v>
      </c>
      <c r="T20">
        <v>7531181000000</v>
      </c>
      <c r="U20">
        <v>3</v>
      </c>
    </row>
    <row r="21" spans="1:21" x14ac:dyDescent="0.25">
      <c r="A21" t="s">
        <v>506</v>
      </c>
      <c r="B21" t="s">
        <v>1227</v>
      </c>
      <c r="C21" t="str">
        <f>"("&amp;A21&amp;") "&amp;B21</f>
        <v>(SMAR) Smart Tbk.</v>
      </c>
      <c r="D21" t="s">
        <v>672</v>
      </c>
      <c r="E21">
        <v>0</v>
      </c>
      <c r="F21">
        <v>0.44942013298283595</v>
      </c>
      <c r="G21">
        <v>0.5505798670171641</v>
      </c>
      <c r="H21">
        <v>0.85000048210049417</v>
      </c>
      <c r="I21">
        <v>40655424000000</v>
      </c>
      <c r="J21">
        <v>0.71246006389776362</v>
      </c>
      <c r="K21">
        <v>4</v>
      </c>
      <c r="L21">
        <v>0.50545519202215383</v>
      </c>
      <c r="M21">
        <v>1.7979455830883337</v>
      </c>
      <c r="N21" t="s">
        <v>696</v>
      </c>
      <c r="O21">
        <v>12515668000000</v>
      </c>
      <c r="P21">
        <v>0.12769857749502464</v>
      </c>
      <c r="Q21">
        <v>3.9311679543669251E-2</v>
      </c>
      <c r="R21">
        <v>0.44709510000000002</v>
      </c>
      <c r="S21">
        <v>34557130000000</v>
      </c>
      <c r="T21">
        <v>4300555000000</v>
      </c>
      <c r="U21">
        <v>1</v>
      </c>
    </row>
    <row r="22" spans="1:21" x14ac:dyDescent="0.25">
      <c r="A22" t="s">
        <v>447</v>
      </c>
      <c r="B22" t="s">
        <v>863</v>
      </c>
      <c r="C22" t="str">
        <f>"("&amp;A22&amp;") "&amp;B22</f>
        <v>(CPIN) Charoen Pokphand Indonesia Tbk</v>
      </c>
      <c r="D22" t="s">
        <v>672</v>
      </c>
      <c r="E22">
        <v>0.10878485103719944</v>
      </c>
      <c r="F22">
        <v>0.54821546829892431</v>
      </c>
      <c r="G22">
        <v>0.34299968066387621</v>
      </c>
      <c r="H22">
        <v>0.80097944764073425</v>
      </c>
      <c r="I22">
        <v>42777376000000</v>
      </c>
      <c r="J22">
        <v>5.4054054054054057E-2</v>
      </c>
      <c r="K22">
        <v>3</v>
      </c>
      <c r="L22">
        <v>0.50435507001453173</v>
      </c>
      <c r="M22">
        <v>0.3347018224936143</v>
      </c>
      <c r="N22" t="s">
        <v>696</v>
      </c>
      <c r="O22">
        <v>23333031000000</v>
      </c>
      <c r="P22">
        <v>0.16344777495902696</v>
      </c>
      <c r="Q22">
        <v>8.9153013967009101E-2</v>
      </c>
      <c r="R22">
        <v>0.45365088999999997</v>
      </c>
      <c r="S22">
        <v>34263799000000</v>
      </c>
      <c r="T22">
        <v>3732744000000</v>
      </c>
      <c r="U22">
        <v>1</v>
      </c>
    </row>
    <row r="23" spans="1:21" x14ac:dyDescent="0.25">
      <c r="A23" t="s">
        <v>553</v>
      </c>
      <c r="B23" t="s">
        <v>906</v>
      </c>
      <c r="C23" t="str">
        <f>"("&amp;A23&amp;") "&amp;B23</f>
        <v>(ERAA) Erajaya Swasembada Tbk.</v>
      </c>
      <c r="D23" t="s">
        <v>678</v>
      </c>
      <c r="E23">
        <v>1.6897430032995802E-2</v>
      </c>
      <c r="F23">
        <v>0.45498375939513219</v>
      </c>
      <c r="G23">
        <v>0.52811881057187193</v>
      </c>
      <c r="H23">
        <v>0.89223568226752725</v>
      </c>
      <c r="I23">
        <v>34411807155000</v>
      </c>
      <c r="J23">
        <v>1.0869565217391304</v>
      </c>
      <c r="K23">
        <v>4</v>
      </c>
      <c r="L23">
        <v>0.50608093326522907</v>
      </c>
      <c r="M23">
        <v>1.0211837614466328</v>
      </c>
      <c r="N23" t="s">
        <v>695</v>
      </c>
      <c r="O23">
        <v>5408794245000</v>
      </c>
      <c r="P23">
        <v>0.12573048709121307</v>
      </c>
      <c r="Q23">
        <v>1.9762122109335062E-2</v>
      </c>
      <c r="R23">
        <v>0.94375226999999995</v>
      </c>
      <c r="S23">
        <v>30703442235000</v>
      </c>
      <c r="T23">
        <v>2790512753000</v>
      </c>
      <c r="U23">
        <v>4</v>
      </c>
    </row>
    <row r="24" spans="1:21" x14ac:dyDescent="0.25">
      <c r="A24" t="s">
        <v>340</v>
      </c>
      <c r="B24" t="s">
        <v>984</v>
      </c>
      <c r="C24" t="str">
        <f>"("&amp;A24&amp;") "&amp;B24</f>
        <v>(INKP) Indah Kiat Pulp &amp; Paper Tbk.</v>
      </c>
      <c r="D24" t="s">
        <v>677</v>
      </c>
      <c r="E24">
        <v>0</v>
      </c>
      <c r="F24">
        <v>0.66080532857902707</v>
      </c>
      <c r="G24">
        <v>0.33919467142097293</v>
      </c>
      <c r="H24">
        <v>0.69642751132135938</v>
      </c>
      <c r="I24">
        <v>43004509959415</v>
      </c>
      <c r="J24">
        <v>0</v>
      </c>
      <c r="K24">
        <v>3</v>
      </c>
      <c r="L24">
        <v>0.50426475180118469</v>
      </c>
      <c r="M24">
        <v>0.99942340568140742</v>
      </c>
      <c r="N24" t="s">
        <v>694</v>
      </c>
      <c r="O24">
        <v>59933407485440</v>
      </c>
      <c r="P24">
        <v>6.8861365074105313E-2</v>
      </c>
      <c r="Q24">
        <v>9.5968917141130053E-2</v>
      </c>
      <c r="R24">
        <v>0.93825512</v>
      </c>
      <c r="S24">
        <v>29949523846630</v>
      </c>
      <c r="T24">
        <v>7610792702905</v>
      </c>
      <c r="U24">
        <v>6</v>
      </c>
    </row>
    <row r="25" spans="1:21" x14ac:dyDescent="0.25">
      <c r="A25" t="s">
        <v>437</v>
      </c>
      <c r="B25" t="s">
        <v>1011</v>
      </c>
      <c r="C25" t="str">
        <f>"("&amp;A25&amp;") "&amp;B25</f>
        <v>(JPFA) Japfa Comfeed Indonesia Tbk.</v>
      </c>
      <c r="D25" t="s">
        <v>672</v>
      </c>
      <c r="E25">
        <v>7.4634063904933587E-2</v>
      </c>
      <c r="F25">
        <v>0.67179638946433862</v>
      </c>
      <c r="G25">
        <v>0.25356954663072784</v>
      </c>
      <c r="H25">
        <v>0.79545322395575302</v>
      </c>
      <c r="I25">
        <v>37130705000000</v>
      </c>
      <c r="J25">
        <v>-0.47682119205298013</v>
      </c>
      <c r="K25">
        <v>2</v>
      </c>
      <c r="L25">
        <v>0.50346803749536806</v>
      </c>
      <c r="M25">
        <v>1.3616700271869682</v>
      </c>
      <c r="N25" t="s">
        <v>696</v>
      </c>
      <c r="O25">
        <v>10677910000000</v>
      </c>
      <c r="P25">
        <v>7.7059368359538527E-2</v>
      </c>
      <c r="Q25">
        <v>2.2160446455298924E-2</v>
      </c>
      <c r="R25">
        <v>0.22173132000000001</v>
      </c>
      <c r="S25">
        <v>29535739000000</v>
      </c>
      <c r="T25">
        <v>6112611000000</v>
      </c>
      <c r="U25">
        <v>1</v>
      </c>
    </row>
    <row r="26" spans="1:21" x14ac:dyDescent="0.25">
      <c r="A26" t="s">
        <v>273</v>
      </c>
      <c r="B26" t="s">
        <v>961</v>
      </c>
      <c r="C26" t="str">
        <f>"("&amp;A26&amp;") "&amp;B26</f>
        <v>(ICBP) Indofood CBP Sukses Makmur Tbk.</v>
      </c>
      <c r="D26" t="s">
        <v>672</v>
      </c>
      <c r="E26">
        <v>3.7617918154091816E-2</v>
      </c>
      <c r="F26">
        <v>0.35392818936680559</v>
      </c>
      <c r="G26">
        <v>0.60845389247910264</v>
      </c>
      <c r="H26">
        <v>0.60495590602454519</v>
      </c>
      <c r="I26">
        <v>48626144000000</v>
      </c>
      <c r="J26">
        <v>0.30787037037037035</v>
      </c>
      <c r="K26">
        <v>4</v>
      </c>
      <c r="L26">
        <v>0.50477916838438019</v>
      </c>
      <c r="M26">
        <v>1.8100491089265818</v>
      </c>
      <c r="N26" t="s">
        <v>696</v>
      </c>
      <c r="O26">
        <v>29430291000000</v>
      </c>
      <c r="P26">
        <v>0.25217701720992158</v>
      </c>
      <c r="Q26">
        <v>0.15262659938653578</v>
      </c>
      <c r="R26">
        <v>0.32330540000000002</v>
      </c>
      <c r="S26">
        <v>29416673000000</v>
      </c>
      <c r="T26">
        <v>9120627000000</v>
      </c>
      <c r="U26">
        <v>1</v>
      </c>
    </row>
    <row r="27" spans="1:21" x14ac:dyDescent="0.25">
      <c r="A27" t="s">
        <v>327</v>
      </c>
      <c r="B27" t="s">
        <v>1146</v>
      </c>
      <c r="C27" t="str">
        <f>"("&amp;A27&amp;") "&amp;B27</f>
        <v>(PGAS) Perusahaan Gas Negara Tbk.</v>
      </c>
      <c r="D27" t="s">
        <v>676</v>
      </c>
      <c r="E27">
        <v>0.38709631878114825</v>
      </c>
      <c r="F27">
        <v>0.30468118099557923</v>
      </c>
      <c r="G27">
        <v>0.30822250022327247</v>
      </c>
      <c r="H27">
        <v>0.68357272188471396</v>
      </c>
      <c r="I27">
        <v>41910594984874.531</v>
      </c>
      <c r="J27">
        <v>-4.6666666666666661</v>
      </c>
      <c r="K27">
        <v>1</v>
      </c>
      <c r="L27">
        <v>0.49646727938222041</v>
      </c>
      <c r="M27">
        <v>2.0502764295620595</v>
      </c>
      <c r="N27" t="s">
        <v>696</v>
      </c>
      <c r="O27">
        <v>31498404319183.5</v>
      </c>
      <c r="P27">
        <v>-9.461441254357604E-2</v>
      </c>
      <c r="Q27">
        <v>-7.1108582967985431E-2</v>
      </c>
      <c r="R27">
        <v>0.19425584000000001</v>
      </c>
      <c r="S27">
        <v>28648939489618.523</v>
      </c>
      <c r="T27">
        <v>16105408192736.125</v>
      </c>
      <c r="U27">
        <v>7</v>
      </c>
    </row>
    <row r="28" spans="1:21" x14ac:dyDescent="0.25">
      <c r="A28" t="s">
        <v>391</v>
      </c>
      <c r="B28" t="s">
        <v>711</v>
      </c>
      <c r="C28" t="str">
        <f>"("&amp;A28&amp;") "&amp;B28</f>
        <v>(ADRO) Adaro Energy Tbk.</v>
      </c>
      <c r="D28" t="s">
        <v>676</v>
      </c>
      <c r="E28">
        <v>0.25622980440005022</v>
      </c>
      <c r="F28">
        <v>0.67994699156710559</v>
      </c>
      <c r="G28">
        <v>6.3823204032844208E-2</v>
      </c>
      <c r="H28">
        <v>0.75479050375696688</v>
      </c>
      <c r="I28">
        <v>36591866906235</v>
      </c>
      <c r="J28">
        <v>0</v>
      </c>
      <c r="K28">
        <v>3</v>
      </c>
      <c r="L28">
        <v>0.50426475180118469</v>
      </c>
      <c r="M28">
        <v>0.6545796426801147</v>
      </c>
      <c r="N28" t="s">
        <v>696</v>
      </c>
      <c r="O28">
        <v>52358906960400</v>
      </c>
      <c r="P28">
        <v>2.6670222624512404E-2</v>
      </c>
      <c r="Q28">
        <v>3.8162133366637797E-2</v>
      </c>
      <c r="R28">
        <v>0.71401044999999996</v>
      </c>
      <c r="S28">
        <v>27619193655565</v>
      </c>
      <c r="T28">
        <v>4832191347935</v>
      </c>
      <c r="U28">
        <v>7</v>
      </c>
    </row>
    <row r="29" spans="1:21" x14ac:dyDescent="0.25">
      <c r="A29" t="s">
        <v>529</v>
      </c>
      <c r="B29" t="s">
        <v>983</v>
      </c>
      <c r="C29" t="str">
        <f>"("&amp;A29&amp;") "&amp;B29</f>
        <v>(INDY) Indika Energy Tbk.</v>
      </c>
      <c r="D29" t="s">
        <v>676</v>
      </c>
      <c r="E29">
        <v>0.34533364915749809</v>
      </c>
      <c r="F29">
        <v>0.65466635084250191</v>
      </c>
      <c r="G29">
        <v>0</v>
      </c>
      <c r="H29">
        <v>0.87297809970227802</v>
      </c>
      <c r="I29">
        <v>29460225581626.543</v>
      </c>
      <c r="J29">
        <v>-5.4571428571428564</v>
      </c>
      <c r="K29">
        <v>1</v>
      </c>
      <c r="L29">
        <v>0.49514648303370196</v>
      </c>
      <c r="M29">
        <v>3.8309046842587153</v>
      </c>
      <c r="N29" t="s">
        <v>696</v>
      </c>
      <c r="O29">
        <v>9670160246968.0488</v>
      </c>
      <c r="P29">
        <v>-0.19011596120274812</v>
      </c>
      <c r="Q29">
        <v>-6.2404539477916354E-2</v>
      </c>
      <c r="R29">
        <v>0.76027990999999995</v>
      </c>
      <c r="S29">
        <v>25718131745048.777</v>
      </c>
      <c r="T29">
        <v>5548556454715.04</v>
      </c>
      <c r="U29">
        <v>7</v>
      </c>
    </row>
    <row r="30" spans="1:21" x14ac:dyDescent="0.25">
      <c r="A30" t="s">
        <v>385</v>
      </c>
      <c r="B30" t="s">
        <v>826</v>
      </c>
      <c r="C30" t="str">
        <f>"("&amp;A30&amp;") "&amp;B30</f>
        <v>(BRPT) Barito Pacific Tbk.</v>
      </c>
      <c r="D30" t="s">
        <v>677</v>
      </c>
      <c r="E30">
        <v>0</v>
      </c>
      <c r="F30">
        <v>0.8640862633474935</v>
      </c>
      <c r="G30">
        <v>0.13591373665250647</v>
      </c>
      <c r="H30">
        <v>0.74170305408610204</v>
      </c>
      <c r="I30">
        <v>33294539887385</v>
      </c>
      <c r="J30">
        <v>-0.20408163265306128</v>
      </c>
      <c r="K30">
        <v>3</v>
      </c>
      <c r="L30">
        <v>0.50392375446507831</v>
      </c>
      <c r="M30">
        <v>3.5714432343906837</v>
      </c>
      <c r="N30" t="s">
        <v>694</v>
      </c>
      <c r="O30">
        <v>18689272675050</v>
      </c>
      <c r="P30">
        <v>9.742039682719375E-2</v>
      </c>
      <c r="Q30">
        <v>5.4685133555633036E-2</v>
      </c>
      <c r="R30">
        <v>0.85234648999999996</v>
      </c>
      <c r="S30">
        <v>24694661918865</v>
      </c>
      <c r="T30">
        <v>5242816253495</v>
      </c>
      <c r="U30">
        <v>6</v>
      </c>
    </row>
    <row r="31" spans="1:21" x14ac:dyDescent="0.25">
      <c r="A31" t="s">
        <v>314</v>
      </c>
      <c r="B31" t="s">
        <v>1232</v>
      </c>
      <c r="C31" t="str">
        <f>"("&amp;A31&amp;") "&amp;B31</f>
        <v>(SMGR) Semen Indonesia (Persero) Tbk.</v>
      </c>
      <c r="D31" t="s">
        <v>677</v>
      </c>
      <c r="E31">
        <v>0</v>
      </c>
      <c r="F31">
        <v>0.661708645797074</v>
      </c>
      <c r="G31">
        <v>0.338291354202926</v>
      </c>
      <c r="H31">
        <v>0.6657342823761252</v>
      </c>
      <c r="I31">
        <v>35381334000000</v>
      </c>
      <c r="J31">
        <v>0.16873449131513649</v>
      </c>
      <c r="K31">
        <v>3</v>
      </c>
      <c r="L31">
        <v>0.50454668806021852</v>
      </c>
      <c r="M31">
        <v>1.2393527669422737</v>
      </c>
      <c r="N31" t="s">
        <v>694</v>
      </c>
      <c r="O31">
        <v>34173409000000</v>
      </c>
      <c r="P31">
        <v>6.7808160432574927E-2</v>
      </c>
      <c r="Q31">
        <v>6.5493177843435751E-2</v>
      </c>
      <c r="R31">
        <v>0.86076627999999999</v>
      </c>
      <c r="S31">
        <v>23554567000000</v>
      </c>
      <c r="T31">
        <v>8285228000000</v>
      </c>
      <c r="U31">
        <v>6</v>
      </c>
    </row>
    <row r="32" spans="1:21" x14ac:dyDescent="0.25">
      <c r="A32" t="s">
        <v>574</v>
      </c>
      <c r="B32" t="s">
        <v>1286</v>
      </c>
      <c r="C32" t="str">
        <f>"("&amp;A32&amp;") "&amp;B32</f>
        <v>(TPIA) Chandra Asri Petrochemical Tbk.</v>
      </c>
      <c r="D32" t="s">
        <v>677</v>
      </c>
      <c r="E32">
        <v>0</v>
      </c>
      <c r="F32">
        <v>0.6640630256058343</v>
      </c>
      <c r="G32">
        <v>0.3359369743941657</v>
      </c>
      <c r="H32">
        <v>0.90859279335534338</v>
      </c>
      <c r="I32">
        <v>25479901652220</v>
      </c>
      <c r="J32">
        <v>1.2307692307692308</v>
      </c>
      <c r="K32">
        <v>4</v>
      </c>
      <c r="L32">
        <v>0.50632122804354884</v>
      </c>
      <c r="M32">
        <v>0.98630324226510313</v>
      </c>
      <c r="N32" t="s">
        <v>694</v>
      </c>
      <c r="O32">
        <v>25488731385350</v>
      </c>
      <c r="P32">
        <v>2.8618703204635127E-2</v>
      </c>
      <c r="Q32">
        <v>2.8628620649187021E-2</v>
      </c>
      <c r="R32">
        <v>0.93791263000000002</v>
      </c>
      <c r="S32">
        <v>23150855016610</v>
      </c>
      <c r="T32">
        <v>2096539733190</v>
      </c>
      <c r="U32">
        <v>6</v>
      </c>
    </row>
    <row r="33" spans="1:21" x14ac:dyDescent="0.25">
      <c r="A33" t="s">
        <v>483</v>
      </c>
      <c r="B33" t="s">
        <v>735</v>
      </c>
      <c r="C33" t="str">
        <f>"("&amp;A33&amp;") "&amp;B33</f>
        <v>(ANTM) Aneka Tambang Tbk.</v>
      </c>
      <c r="D33" t="s">
        <v>677</v>
      </c>
      <c r="E33">
        <v>0</v>
      </c>
      <c r="F33">
        <v>0.82283710560373502</v>
      </c>
      <c r="G33">
        <v>0.17716289439626495</v>
      </c>
      <c r="H33">
        <v>0.83101453051149998</v>
      </c>
      <c r="I33">
        <v>27552688424000</v>
      </c>
      <c r="J33">
        <v>4.9268897149938038</v>
      </c>
      <c r="K33">
        <v>4</v>
      </c>
      <c r="L33">
        <v>0.51249702751488668</v>
      </c>
      <c r="M33">
        <v>0.66651497002479765</v>
      </c>
      <c r="N33" t="s">
        <v>694</v>
      </c>
      <c r="O33">
        <v>19039428281000</v>
      </c>
      <c r="P33">
        <v>5.1150577455724391E-2</v>
      </c>
      <c r="Q33">
        <v>3.5346015460026602E-2</v>
      </c>
      <c r="R33">
        <v>0.90314921999999997</v>
      </c>
      <c r="S33">
        <v>22896684435000</v>
      </c>
      <c r="T33">
        <v>3008925649000</v>
      </c>
      <c r="U33">
        <v>6</v>
      </c>
    </row>
    <row r="34" spans="1:21" x14ac:dyDescent="0.25">
      <c r="A34" t="s">
        <v>207</v>
      </c>
      <c r="B34" t="s">
        <v>1304</v>
      </c>
      <c r="C34" t="str">
        <f>"("&amp;A34&amp;") "&amp;B34</f>
        <v>(UNVR) Unilever Indonesia Tbk.</v>
      </c>
      <c r="D34" t="s">
        <v>672</v>
      </c>
      <c r="E34">
        <v>1.5180952242996634E-3</v>
      </c>
      <c r="F34">
        <v>0.34749751938321366</v>
      </c>
      <c r="G34">
        <v>0.65098438539248671</v>
      </c>
      <c r="H34">
        <v>0.47735826697186162</v>
      </c>
      <c r="I34">
        <v>42977121000000</v>
      </c>
      <c r="J34">
        <v>-3.0927835051546393E-2</v>
      </c>
      <c r="K34">
        <v>3</v>
      </c>
      <c r="L34">
        <v>0.50421307488530043</v>
      </c>
      <c r="M34">
        <v>3.1590239982111927</v>
      </c>
      <c r="N34" t="s">
        <v>696</v>
      </c>
      <c r="O34">
        <v>4937368000000</v>
      </c>
      <c r="P34">
        <v>1.4292242344504198</v>
      </c>
      <c r="Q34">
        <v>0.16419447919743158</v>
      </c>
      <c r="R34">
        <v>0.23750648999999999</v>
      </c>
      <c r="S34">
        <v>20515484000000</v>
      </c>
      <c r="T34">
        <v>13254768000000</v>
      </c>
      <c r="U34">
        <v>1</v>
      </c>
    </row>
    <row r="35" spans="1:21" x14ac:dyDescent="0.25">
      <c r="A35" t="s">
        <v>544</v>
      </c>
      <c r="B35" t="s">
        <v>905</v>
      </c>
      <c r="C35" t="str">
        <f>"("&amp;A35&amp;") "&amp;B35</f>
        <v>(EPMT) Enseval Putera Megatrading Tbk.</v>
      </c>
      <c r="D35" t="s">
        <v>672</v>
      </c>
      <c r="E35">
        <v>1.2174611804902402E-2</v>
      </c>
      <c r="F35">
        <v>0.13902551464199617</v>
      </c>
      <c r="G35">
        <v>0.84879987355310138</v>
      </c>
      <c r="H35">
        <v>0.88566271621010018</v>
      </c>
      <c r="I35">
        <v>22679952767481</v>
      </c>
      <c r="J35">
        <v>0.17289719626168223</v>
      </c>
      <c r="K35">
        <v>3</v>
      </c>
      <c r="L35">
        <v>0.50455364346957743</v>
      </c>
      <c r="M35">
        <v>0.40538610691108307</v>
      </c>
      <c r="N35" t="s">
        <v>696</v>
      </c>
      <c r="O35">
        <v>6542589036710</v>
      </c>
      <c r="P35">
        <v>0.10702369299801046</v>
      </c>
      <c r="Q35">
        <v>3.0873611054471815E-2</v>
      </c>
      <c r="R35">
        <v>1</v>
      </c>
      <c r="S35">
        <v>20086788571564</v>
      </c>
      <c r="T35">
        <v>1742132971949</v>
      </c>
      <c r="U35">
        <v>1</v>
      </c>
    </row>
    <row r="36" spans="1:21" x14ac:dyDescent="0.25">
      <c r="A36" t="s">
        <v>638</v>
      </c>
      <c r="B36" t="s">
        <v>1321</v>
      </c>
      <c r="C36" t="str">
        <f>"("&amp;A36&amp;") "&amp;B36</f>
        <v>(WSKT) Waskita Karya (Persero) Tbk.</v>
      </c>
      <c r="D36" t="s">
        <v>671</v>
      </c>
      <c r="E36">
        <v>0.16914569448292385</v>
      </c>
      <c r="F36">
        <v>0.82524585655675631</v>
      </c>
      <c r="G36">
        <v>5.6084489603198335E-3</v>
      </c>
      <c r="H36">
        <v>1.0516941913981099</v>
      </c>
      <c r="I36">
        <v>17275306424943</v>
      </c>
      <c r="J36">
        <v>-8.8654588870322613</v>
      </c>
      <c r="K36">
        <v>1</v>
      </c>
      <c r="L36">
        <v>0.48945157226837849</v>
      </c>
      <c r="M36">
        <v>11.817385844160459</v>
      </c>
      <c r="N36" t="s">
        <v>695</v>
      </c>
      <c r="O36">
        <v>7532241603053</v>
      </c>
      <c r="P36">
        <v>-1.2481320303366865</v>
      </c>
      <c r="Q36">
        <v>-0.54420059324858083</v>
      </c>
      <c r="R36">
        <v>0.49236185999999998</v>
      </c>
      <c r="S36">
        <v>18168339421735</v>
      </c>
      <c r="T36">
        <v>8184938277727</v>
      </c>
      <c r="U36">
        <v>5</v>
      </c>
    </row>
    <row r="37" spans="1:21" x14ac:dyDescent="0.25">
      <c r="A37" t="s">
        <v>344</v>
      </c>
      <c r="B37" t="s">
        <v>1116</v>
      </c>
      <c r="C37" t="str">
        <f>"("&amp;A37&amp;") "&amp;B37</f>
        <v>(MYOR) Mayora Indah Tbk.</v>
      </c>
      <c r="D37" t="s">
        <v>672</v>
      </c>
      <c r="E37">
        <v>0</v>
      </c>
      <c r="F37">
        <v>0.21832817333983109</v>
      </c>
      <c r="G37">
        <v>0.78167182666016888</v>
      </c>
      <c r="H37">
        <v>0.69923086829817116</v>
      </c>
      <c r="I37">
        <v>24566751214480</v>
      </c>
      <c r="J37">
        <v>3.3707865168539325E-2</v>
      </c>
      <c r="K37">
        <v>3</v>
      </c>
      <c r="L37">
        <v>0.50432107383310332</v>
      </c>
      <c r="M37">
        <v>0.77249827106187952</v>
      </c>
      <c r="N37" t="s">
        <v>696</v>
      </c>
      <c r="O37">
        <v>11011069905567</v>
      </c>
      <c r="P37">
        <v>0.18568622590646572</v>
      </c>
      <c r="Q37">
        <v>8.3226471262178151E-2</v>
      </c>
      <c r="R37">
        <v>0.49647100999999999</v>
      </c>
      <c r="S37">
        <v>17177830782966</v>
      </c>
      <c r="T37">
        <v>4822017101537</v>
      </c>
      <c r="U37">
        <v>1</v>
      </c>
    </row>
    <row r="38" spans="1:21" x14ac:dyDescent="0.25">
      <c r="A38" t="s">
        <v>446</v>
      </c>
      <c r="B38" t="s">
        <v>1041</v>
      </c>
      <c r="C38" t="str">
        <f>"("&amp;A38&amp;") "&amp;B38</f>
        <v>(KRAS) Krakatau Steel (Persero) Tbk.</v>
      </c>
      <c r="D38" t="s">
        <v>677</v>
      </c>
      <c r="E38">
        <v>5.0498147816215568E-2</v>
      </c>
      <c r="F38">
        <v>0.84588038477624428</v>
      </c>
      <c r="G38">
        <v>0.10362146740754018</v>
      </c>
      <c r="H38">
        <v>0.80053532703777142</v>
      </c>
      <c r="I38">
        <v>21405431172885</v>
      </c>
      <c r="J38">
        <v>1.4615384615384617</v>
      </c>
      <c r="K38">
        <v>4</v>
      </c>
      <c r="L38">
        <v>0.50670681733899214</v>
      </c>
      <c r="M38">
        <v>6.1630383177987254</v>
      </c>
      <c r="N38" t="s">
        <v>694</v>
      </c>
      <c r="O38">
        <v>6952046654390</v>
      </c>
      <c r="P38">
        <v>0.10942870243752004</v>
      </c>
      <c r="Q38">
        <v>3.5540206526588104E-2</v>
      </c>
      <c r="R38">
        <v>0.70648191999999999</v>
      </c>
      <c r="S38">
        <v>17135803844370</v>
      </c>
      <c r="T38">
        <v>3777207498960</v>
      </c>
      <c r="U38">
        <v>6</v>
      </c>
    </row>
    <row r="39" spans="1:21" x14ac:dyDescent="0.25">
      <c r="A39" t="s">
        <v>474</v>
      </c>
      <c r="B39" t="s">
        <v>702</v>
      </c>
      <c r="C39" t="str">
        <f>"("&amp;A39&amp;") "&amp;B39</f>
        <v>(AALI) Astra Agro Lestari Tbk.</v>
      </c>
      <c r="D39" t="s">
        <v>672</v>
      </c>
      <c r="E39">
        <v>0.20605350259589114</v>
      </c>
      <c r="F39">
        <v>0.57896781342599857</v>
      </c>
      <c r="G39">
        <v>0.21497868397811032</v>
      </c>
      <c r="H39">
        <v>0.8285076693221467</v>
      </c>
      <c r="I39">
        <v>19123724000000</v>
      </c>
      <c r="J39">
        <v>2.9460297201203391</v>
      </c>
      <c r="K39">
        <v>4</v>
      </c>
      <c r="L39">
        <v>0.50918723440577485</v>
      </c>
      <c r="M39">
        <v>0.45505613573619252</v>
      </c>
      <c r="N39" t="s">
        <v>696</v>
      </c>
      <c r="O39">
        <v>18752493000000</v>
      </c>
      <c r="P39">
        <v>2.4916847056015431E-2</v>
      </c>
      <c r="Q39">
        <v>2.4433159566619973E-2</v>
      </c>
      <c r="R39">
        <v>0.38780854999999997</v>
      </c>
      <c r="S39">
        <v>15844152000000</v>
      </c>
      <c r="T39">
        <v>1938448000000</v>
      </c>
      <c r="U39">
        <v>1</v>
      </c>
    </row>
    <row r="40" spans="1:21" x14ac:dyDescent="0.25">
      <c r="A40" t="s">
        <v>534</v>
      </c>
      <c r="B40" t="s">
        <v>721</v>
      </c>
      <c r="C40" t="str">
        <f>"("&amp;A40&amp;") "&amp;B40</f>
        <v>(AKRA) AKR Corporindo Tbk.</v>
      </c>
      <c r="D40" t="s">
        <v>676</v>
      </c>
      <c r="E40">
        <v>1.4335043666758595E-2</v>
      </c>
      <c r="F40">
        <v>0.14145190842850328</v>
      </c>
      <c r="G40">
        <v>0.84421304790473817</v>
      </c>
      <c r="H40">
        <v>0.87753447263862783</v>
      </c>
      <c r="I40">
        <v>17854578428000</v>
      </c>
      <c r="J40">
        <v>0.30187311851934445</v>
      </c>
      <c r="K40">
        <v>4</v>
      </c>
      <c r="L40">
        <v>0.50476914765454495</v>
      </c>
      <c r="M40">
        <v>0.92857247224706541</v>
      </c>
      <c r="N40" t="s">
        <v>696</v>
      </c>
      <c r="O40">
        <v>8752377209000</v>
      </c>
      <c r="P40">
        <v>0.11104070560403105</v>
      </c>
      <c r="Q40">
        <v>5.4432544846642179E-2</v>
      </c>
      <c r="R40">
        <v>1</v>
      </c>
      <c r="S40">
        <v>15668008065000</v>
      </c>
      <c r="T40">
        <v>934172041000</v>
      </c>
      <c r="U40">
        <v>7</v>
      </c>
    </row>
    <row r="41" spans="1:21" x14ac:dyDescent="0.25">
      <c r="A41" t="s">
        <v>399</v>
      </c>
      <c r="B41" t="s">
        <v>1316</v>
      </c>
      <c r="C41" t="str">
        <f>"("&amp;A41&amp;") "&amp;B41</f>
        <v>(WIKA) Wijaya Karya (Persero) Tbk.</v>
      </c>
      <c r="D41" t="s">
        <v>671</v>
      </c>
      <c r="E41">
        <v>0.55459298875289587</v>
      </c>
      <c r="F41">
        <v>0.44303355926354293</v>
      </c>
      <c r="G41">
        <v>2.3734519835611726E-3</v>
      </c>
      <c r="H41">
        <v>0.76574035173699617</v>
      </c>
      <c r="I41">
        <v>19604029132000</v>
      </c>
      <c r="J41">
        <v>-0.91870142105676378</v>
      </c>
      <c r="K41">
        <v>2</v>
      </c>
      <c r="L41">
        <v>0.50272970558862318</v>
      </c>
      <c r="M41">
        <v>3.7616075155075244</v>
      </c>
      <c r="N41" t="s">
        <v>695</v>
      </c>
      <c r="O41">
        <v>13678130940000</v>
      </c>
      <c r="P41">
        <v>2.2047417466819482E-2</v>
      </c>
      <c r="Q41">
        <v>1.5382932812915797E-2</v>
      </c>
      <c r="R41">
        <v>0.85990752999999998</v>
      </c>
      <c r="S41">
        <v>15011596163000</v>
      </c>
      <c r="T41">
        <v>4750870495000</v>
      </c>
      <c r="U41">
        <v>5</v>
      </c>
    </row>
    <row r="42" spans="1:21" x14ac:dyDescent="0.25">
      <c r="A42" t="s">
        <v>468</v>
      </c>
      <c r="B42" t="s">
        <v>1247</v>
      </c>
      <c r="C42" t="str">
        <f>"("&amp;A42&amp;") "&amp;B42</f>
        <v>(SRIL) Sri Rejeki Isman Tbk.</v>
      </c>
      <c r="D42" t="s">
        <v>678</v>
      </c>
      <c r="E42">
        <v>1.4130531625576814E-2</v>
      </c>
      <c r="F42">
        <v>0.84358253068700773</v>
      </c>
      <c r="G42">
        <v>0.14228693768741549</v>
      </c>
      <c r="H42">
        <v>0.82103511890047942</v>
      </c>
      <c r="I42">
        <v>18133076952547.457</v>
      </c>
      <c r="J42">
        <v>-2.3255813953488337E-2</v>
      </c>
      <c r="K42">
        <v>3</v>
      </c>
      <c r="L42">
        <v>0.50422589396520978</v>
      </c>
      <c r="M42">
        <v>1.7542263132458846</v>
      </c>
      <c r="N42" t="s">
        <v>695</v>
      </c>
      <c r="O42">
        <v>9484446402430.4453</v>
      </c>
      <c r="P42">
        <v>0.12341244051874474</v>
      </c>
      <c r="Q42">
        <v>6.4550472076871118E-2</v>
      </c>
      <c r="R42">
        <v>0.93155144999999995</v>
      </c>
      <c r="S42">
        <v>14887892991766.344</v>
      </c>
      <c r="T42">
        <v>1876962155393.2397</v>
      </c>
      <c r="U42">
        <v>4</v>
      </c>
    </row>
    <row r="43" spans="1:21" x14ac:dyDescent="0.25">
      <c r="A43" t="s">
        <v>585</v>
      </c>
      <c r="B43" t="s">
        <v>1274</v>
      </c>
      <c r="C43" t="str">
        <f>"("&amp;A43&amp;") "&amp;B43</f>
        <v>(TINS) Timah Tbk.</v>
      </c>
      <c r="D43" t="s">
        <v>677</v>
      </c>
      <c r="E43">
        <v>0</v>
      </c>
      <c r="F43">
        <v>0.44827947068380714</v>
      </c>
      <c r="G43">
        <v>0.55172052931619286</v>
      </c>
      <c r="H43">
        <v>0.91876304181691681</v>
      </c>
      <c r="I43">
        <v>15342475000000</v>
      </c>
      <c r="J43">
        <v>0.45121951219512196</v>
      </c>
      <c r="K43">
        <v>4</v>
      </c>
      <c r="L43">
        <v>0.50501868859430743</v>
      </c>
      <c r="M43">
        <v>1.9387824547787456</v>
      </c>
      <c r="N43" t="s">
        <v>694</v>
      </c>
      <c r="O43">
        <v>4939989000000</v>
      </c>
      <c r="P43">
        <v>-7.7440860698272815E-2</v>
      </c>
      <c r="Q43">
        <v>-2.4934503722508918E-2</v>
      </c>
      <c r="R43">
        <v>0.96038721999999999</v>
      </c>
      <c r="S43">
        <v>14096099000000</v>
      </c>
      <c r="T43">
        <v>1509797000000</v>
      </c>
      <c r="U43">
        <v>6</v>
      </c>
    </row>
    <row r="44" spans="1:21" x14ac:dyDescent="0.25">
      <c r="A44" t="s">
        <v>478</v>
      </c>
      <c r="B44" t="s">
        <v>1002</v>
      </c>
      <c r="C44" t="str">
        <f>"("&amp;A44&amp;") "&amp;B44</f>
        <v>(ITMG) Indo Tambangraya Megah Tbk.</v>
      </c>
      <c r="D44" t="s">
        <v>676</v>
      </c>
      <c r="E44">
        <v>0</v>
      </c>
      <c r="F44">
        <v>0.23919077721047086</v>
      </c>
      <c r="G44">
        <v>0.76080922278952912</v>
      </c>
      <c r="H44">
        <v>0.82989935370943857</v>
      </c>
      <c r="I44">
        <v>16761259541600</v>
      </c>
      <c r="J44">
        <v>-0.66666666666666663</v>
      </c>
      <c r="K44">
        <v>2</v>
      </c>
      <c r="L44">
        <v>0.503150827169904</v>
      </c>
      <c r="M44">
        <v>0.36567829947455677</v>
      </c>
      <c r="N44" t="s">
        <v>696</v>
      </c>
      <c r="O44">
        <v>12047592550680</v>
      </c>
      <c r="P44">
        <v>3.7056159674805883E-2</v>
      </c>
      <c r="Q44">
        <v>2.6635081459539519E-2</v>
      </c>
      <c r="R44">
        <v>1</v>
      </c>
      <c r="S44">
        <v>13910158460930</v>
      </c>
      <c r="T44">
        <v>1392333253560</v>
      </c>
      <c r="U44">
        <v>7</v>
      </c>
    </row>
    <row r="45" spans="1:21" x14ac:dyDescent="0.25">
      <c r="A45" t="s">
        <v>297</v>
      </c>
      <c r="B45" t="s">
        <v>893</v>
      </c>
      <c r="C45" t="str">
        <f>"("&amp;A45&amp;") "&amp;B45</f>
        <v>(DSSA) Dian Swastatika Sentosa Tbk</v>
      </c>
      <c r="D45" t="s">
        <v>676</v>
      </c>
      <c r="E45">
        <v>0.15125563501110445</v>
      </c>
      <c r="F45">
        <v>0.41832171569291116</v>
      </c>
      <c r="G45">
        <v>0.43042264929598434</v>
      </c>
      <c r="H45">
        <v>0.64556802689176906</v>
      </c>
      <c r="I45">
        <v>21398837858822.777</v>
      </c>
      <c r="J45">
        <v>-2.5714285714285712</v>
      </c>
      <c r="K45">
        <v>1</v>
      </c>
      <c r="L45">
        <v>0.49996818536624521</v>
      </c>
      <c r="M45">
        <v>0.96493134960058635</v>
      </c>
      <c r="N45" t="s">
        <v>696</v>
      </c>
      <c r="O45">
        <v>19168388917779.09</v>
      </c>
      <c r="P45">
        <v>-5.2728012224258394E-2</v>
      </c>
      <c r="Q45">
        <v>-4.7232053060268273E-2</v>
      </c>
      <c r="R45">
        <v>0.38210392999999998</v>
      </c>
      <c r="S45">
        <v>13814405534297.109</v>
      </c>
      <c r="T45">
        <v>7344619325720.7695</v>
      </c>
      <c r="U45">
        <v>7</v>
      </c>
    </row>
    <row r="46" spans="1:21" x14ac:dyDescent="0.25">
      <c r="A46" t="s">
        <v>498</v>
      </c>
      <c r="B46" t="s">
        <v>1178</v>
      </c>
      <c r="C46" t="str">
        <f>"("&amp;A46&amp;") "&amp;B46</f>
        <v>(PTPP) PP (Persero) Tbk.</v>
      </c>
      <c r="D46" t="s">
        <v>671</v>
      </c>
      <c r="E46">
        <v>0.12647385363868699</v>
      </c>
      <c r="F46">
        <v>0.87352614636131298</v>
      </c>
      <c r="G46">
        <v>0</v>
      </c>
      <c r="H46">
        <v>0.84343595475658539</v>
      </c>
      <c r="I46">
        <v>16193204237629</v>
      </c>
      <c r="J46">
        <v>-0.84090909090909094</v>
      </c>
      <c r="K46">
        <v>2</v>
      </c>
      <c r="L46">
        <v>0.50285968777763757</v>
      </c>
      <c r="M46">
        <v>3.7146616670959118</v>
      </c>
      <c r="N46" t="s">
        <v>695</v>
      </c>
      <c r="O46">
        <v>10624240939520</v>
      </c>
      <c r="P46">
        <v>2.2121032440141374E-2</v>
      </c>
      <c r="Q46">
        <v>1.4513444962848895E-2</v>
      </c>
      <c r="R46">
        <v>0.89279922</v>
      </c>
      <c r="S46">
        <v>13657930676733</v>
      </c>
      <c r="T46">
        <v>2022744648533</v>
      </c>
      <c r="U46">
        <v>5</v>
      </c>
    </row>
    <row r="47" spans="1:21" x14ac:dyDescent="0.25">
      <c r="A47" t="s">
        <v>313</v>
      </c>
      <c r="B47" t="s">
        <v>842</v>
      </c>
      <c r="C47" t="str">
        <f>"("&amp;A47&amp;") "&amp;B47</f>
        <v>(BYAN) Bayan Resources Tbk.</v>
      </c>
      <c r="D47" t="s">
        <v>676</v>
      </c>
      <c r="E47">
        <v>0</v>
      </c>
      <c r="F47">
        <v>0.31358699943623886</v>
      </c>
      <c r="G47">
        <v>0.6864130005637612</v>
      </c>
      <c r="H47">
        <v>0.6646027991780652</v>
      </c>
      <c r="I47">
        <v>19785284654788.82</v>
      </c>
      <c r="J47">
        <v>0.4285714285714286</v>
      </c>
      <c r="K47">
        <v>4</v>
      </c>
      <c r="L47">
        <v>0.50498084620700789</v>
      </c>
      <c r="M47">
        <v>0.91187545013004301</v>
      </c>
      <c r="N47" t="s">
        <v>696</v>
      </c>
      <c r="O47">
        <v>11727488926663.354</v>
      </c>
      <c r="P47">
        <v>0.38273362173111486</v>
      </c>
      <c r="Q47">
        <v>0.22686073963697129</v>
      </c>
      <c r="R47">
        <v>1</v>
      </c>
      <c r="S47">
        <v>13149355564107.469</v>
      </c>
      <c r="T47">
        <v>3014896100062.7295</v>
      </c>
      <c r="U47">
        <v>7</v>
      </c>
    </row>
    <row r="48" spans="1:21" x14ac:dyDescent="0.25">
      <c r="A48" t="s">
        <v>599</v>
      </c>
      <c r="B48" t="s">
        <v>917</v>
      </c>
      <c r="C48" t="str">
        <f>"("&amp;A48&amp;") "&amp;B48</f>
        <v>(FISH) FKS Multi Agro Tbk.</v>
      </c>
      <c r="D48" t="s">
        <v>672</v>
      </c>
      <c r="E48">
        <v>9.8849430401922109E-2</v>
      </c>
      <c r="F48">
        <v>0.66761125563524537</v>
      </c>
      <c r="G48">
        <v>0.23353931396283251</v>
      </c>
      <c r="H48">
        <v>0.93698914260174437</v>
      </c>
      <c r="I48">
        <v>14023634622550.494</v>
      </c>
      <c r="J48">
        <v>0.78260869565217417</v>
      </c>
      <c r="K48">
        <v>4</v>
      </c>
      <c r="L48">
        <v>0.50557240245529667</v>
      </c>
      <c r="M48">
        <v>2.4533619067408599</v>
      </c>
      <c r="N48" t="s">
        <v>696</v>
      </c>
      <c r="O48">
        <v>1770742863690.1899</v>
      </c>
      <c r="P48">
        <v>0.14736739206658517</v>
      </c>
      <c r="Q48">
        <v>1.8607854872582295E-2</v>
      </c>
      <c r="R48">
        <v>0.79705225000000002</v>
      </c>
      <c r="S48">
        <v>13139993381143.725</v>
      </c>
      <c r="T48">
        <v>527816466547.54498</v>
      </c>
      <c r="U48">
        <v>1</v>
      </c>
    </row>
    <row r="49" spans="1:21" x14ac:dyDescent="0.25">
      <c r="A49" t="s">
        <v>246</v>
      </c>
      <c r="B49" t="s">
        <v>1032</v>
      </c>
      <c r="C49" t="str">
        <f>"("&amp;A49&amp;") "&amp;B49</f>
        <v>(KLBF) Kalbe Farma Tbk.</v>
      </c>
      <c r="D49" t="s">
        <v>673</v>
      </c>
      <c r="E49">
        <v>2.2500549779664314E-2</v>
      </c>
      <c r="F49">
        <v>0.25462163486201056</v>
      </c>
      <c r="G49">
        <v>0.72287781535832518</v>
      </c>
      <c r="H49">
        <v>0.54963178673005131</v>
      </c>
      <c r="I49">
        <v>23409003642237</v>
      </c>
      <c r="J49">
        <v>9.0314136125654559E-2</v>
      </c>
      <c r="K49">
        <v>3</v>
      </c>
      <c r="L49">
        <v>0.50441565651235942</v>
      </c>
      <c r="M49">
        <v>0.2463709781647466</v>
      </c>
      <c r="N49" t="s">
        <v>694</v>
      </c>
      <c r="O49">
        <v>17405532929396</v>
      </c>
      <c r="P49">
        <v>0.16465954423191881</v>
      </c>
      <c r="Q49">
        <v>0.12243097412727481</v>
      </c>
      <c r="R49">
        <v>0.79784816000000003</v>
      </c>
      <c r="S49">
        <v>12866332497453</v>
      </c>
      <c r="T49">
        <v>6936737055868</v>
      </c>
      <c r="U49">
        <v>11</v>
      </c>
    </row>
    <row r="50" spans="1:21" x14ac:dyDescent="0.25">
      <c r="A50" t="s">
        <v>575</v>
      </c>
      <c r="B50" t="s">
        <v>1109</v>
      </c>
      <c r="C50" t="str">
        <f>"("&amp;A50&amp;") "&amp;B50</f>
        <v>(MTDL) Metrodata Electronics Tbk.</v>
      </c>
      <c r="D50" t="s">
        <v>679</v>
      </c>
      <c r="E50">
        <v>0</v>
      </c>
      <c r="F50">
        <v>1</v>
      </c>
      <c r="G50">
        <v>0</v>
      </c>
      <c r="H50">
        <v>0.91035680496700988</v>
      </c>
      <c r="I50">
        <v>14054653000000</v>
      </c>
      <c r="J50">
        <v>2.7586206896551724E-2</v>
      </c>
      <c r="K50">
        <v>3</v>
      </c>
      <c r="L50">
        <v>0.50431084523420311</v>
      </c>
      <c r="M50">
        <v>1.049237173565168</v>
      </c>
      <c r="N50" t="s">
        <v>694</v>
      </c>
      <c r="O50">
        <v>2335918000000</v>
      </c>
      <c r="P50">
        <v>0.22918270247500128</v>
      </c>
      <c r="Q50">
        <v>3.8090730521770977E-2</v>
      </c>
      <c r="R50">
        <v>1</v>
      </c>
      <c r="S50">
        <v>12794749000000</v>
      </c>
      <c r="T50">
        <v>519563000000</v>
      </c>
      <c r="U50">
        <v>10</v>
      </c>
    </row>
    <row r="51" spans="1:21" x14ac:dyDescent="0.25">
      <c r="A51" t="s">
        <v>361</v>
      </c>
      <c r="B51" t="s">
        <v>1176</v>
      </c>
      <c r="C51" t="str">
        <f>"("&amp;A51&amp;") "&amp;B51</f>
        <v>(PTBA) Bukit Asam Tbk.</v>
      </c>
      <c r="D51" t="s">
        <v>676</v>
      </c>
      <c r="E51">
        <v>0</v>
      </c>
      <c r="F51">
        <v>0.69430594485567487</v>
      </c>
      <c r="G51">
        <v>0.30569405514432513</v>
      </c>
      <c r="H51">
        <v>0.71783871053223358</v>
      </c>
      <c r="I51">
        <v>17774093000000</v>
      </c>
      <c r="J51">
        <v>-0.42587601078167114</v>
      </c>
      <c r="K51">
        <v>2</v>
      </c>
      <c r="L51">
        <v>0.50355316113376281</v>
      </c>
      <c r="M51">
        <v>0.4245891228297069</v>
      </c>
      <c r="N51" t="s">
        <v>696</v>
      </c>
      <c r="O51">
        <v>16763404000000</v>
      </c>
      <c r="P51">
        <v>0.13419291213168877</v>
      </c>
      <c r="Q51">
        <v>0.12656229490866286</v>
      </c>
      <c r="R51">
        <v>0.92909269999999999</v>
      </c>
      <c r="S51">
        <v>12758932000000</v>
      </c>
      <c r="T51">
        <v>2264748000000</v>
      </c>
      <c r="U51">
        <v>7</v>
      </c>
    </row>
    <row r="52" spans="1:21" x14ac:dyDescent="0.25">
      <c r="A52" t="s">
        <v>564</v>
      </c>
      <c r="B52" t="s">
        <v>1198</v>
      </c>
      <c r="C52" t="str">
        <f>"("&amp;A52&amp;") "&amp;B52</f>
        <v>(RMBA) Bentoel Internasional Investama Tbk.</v>
      </c>
      <c r="D52" t="s">
        <v>672</v>
      </c>
      <c r="E52">
        <v>0.50139142256828573</v>
      </c>
      <c r="F52">
        <v>0.18030552465702632</v>
      </c>
      <c r="G52">
        <v>0.3183030527746879</v>
      </c>
      <c r="H52">
        <v>0.89991350438675866</v>
      </c>
      <c r="I52">
        <v>13892034000000</v>
      </c>
      <c r="J52">
        <v>-53.71223021582734</v>
      </c>
      <c r="K52">
        <v>1</v>
      </c>
      <c r="L52">
        <v>0.414517687443548</v>
      </c>
      <c r="M52">
        <v>1.1832394748596502</v>
      </c>
      <c r="N52" t="s">
        <v>696</v>
      </c>
      <c r="O52">
        <v>5708950000000</v>
      </c>
      <c r="P52">
        <v>-0.47166168910219919</v>
      </c>
      <c r="Q52">
        <v>-0.19383000358334856</v>
      </c>
      <c r="R52">
        <v>0.37750532999999997</v>
      </c>
      <c r="S52">
        <v>12501629000000</v>
      </c>
      <c r="T52">
        <v>4045500000000</v>
      </c>
      <c r="U52">
        <v>1</v>
      </c>
    </row>
    <row r="53" spans="1:21" x14ac:dyDescent="0.25">
      <c r="A53" t="s">
        <v>367</v>
      </c>
      <c r="B53" t="s">
        <v>970</v>
      </c>
      <c r="C53" t="str">
        <f>"("&amp;A53&amp;") "&amp;B53</f>
        <v>(IMAS) Indomobil Sukses Internasional Tbk.</v>
      </c>
      <c r="D53" t="s">
        <v>678</v>
      </c>
      <c r="E53">
        <v>4.220480778319631E-2</v>
      </c>
      <c r="F53">
        <v>0.70569364964444092</v>
      </c>
      <c r="G53">
        <v>0.25210154257236272</v>
      </c>
      <c r="H53">
        <v>0.72615069938910382</v>
      </c>
      <c r="I53">
        <v>16352523576753</v>
      </c>
      <c r="J53">
        <v>-3.8622764227642277</v>
      </c>
      <c r="K53">
        <v>1</v>
      </c>
      <c r="L53">
        <v>0.49781132454098748</v>
      </c>
      <c r="M53">
        <v>3.2950466901127982</v>
      </c>
      <c r="N53" t="s">
        <v>695</v>
      </c>
      <c r="O53">
        <v>10832127035264</v>
      </c>
      <c r="P53">
        <v>0.17811597295008805</v>
      </c>
      <c r="Q53">
        <v>0.11798636687170591</v>
      </c>
      <c r="R53">
        <v>0.65565278000000005</v>
      </c>
      <c r="S53">
        <v>11874396432036</v>
      </c>
      <c r="T53">
        <v>4930611491420</v>
      </c>
      <c r="U53">
        <v>4</v>
      </c>
    </row>
    <row r="54" spans="1:21" x14ac:dyDescent="0.25">
      <c r="A54" t="s">
        <v>420</v>
      </c>
      <c r="B54" t="s">
        <v>1220</v>
      </c>
      <c r="C54" t="str">
        <f>"("&amp;A54&amp;") "&amp;B54</f>
        <v>(SIMP) Salim Ivomas Pratama Tbk.</v>
      </c>
      <c r="D54" t="s">
        <v>672</v>
      </c>
      <c r="E54">
        <v>5.7368995069143773E-2</v>
      </c>
      <c r="F54">
        <v>0.70875915082934016</v>
      </c>
      <c r="G54">
        <v>0.23387185410151609</v>
      </c>
      <c r="H54">
        <v>0.78415823240649618</v>
      </c>
      <c r="I54">
        <v>14627345000000</v>
      </c>
      <c r="J54">
        <v>1.4289698030570468</v>
      </c>
      <c r="K54">
        <v>4</v>
      </c>
      <c r="L54">
        <v>0.50665239879265678</v>
      </c>
      <c r="M54">
        <v>1.1320986990440969</v>
      </c>
      <c r="N54" t="s">
        <v>696</v>
      </c>
      <c r="O54">
        <v>14932789000000</v>
      </c>
      <c r="P54">
        <v>5.0223236931828341E-2</v>
      </c>
      <c r="Q54">
        <v>5.1271984081868581E-2</v>
      </c>
      <c r="R54">
        <v>0.23762886999999999</v>
      </c>
      <c r="S54">
        <v>11470153000000</v>
      </c>
      <c r="T54">
        <v>2129042000000</v>
      </c>
      <c r="U54">
        <v>1</v>
      </c>
    </row>
    <row r="55" spans="1:21" x14ac:dyDescent="0.25">
      <c r="A55" t="s">
        <v>628</v>
      </c>
      <c r="B55" t="s">
        <v>1042</v>
      </c>
      <c r="C55" t="str">
        <f>"("&amp;A55&amp;") "&amp;B55</f>
        <v>(KREN) Kresna Graha Investama Tbk.</v>
      </c>
      <c r="D55" t="s">
        <v>679</v>
      </c>
      <c r="E55">
        <v>5.9606797504468635E-3</v>
      </c>
      <c r="F55">
        <v>0.16189042287171293</v>
      </c>
      <c r="G55">
        <v>0.83214889737784015</v>
      </c>
      <c r="H55">
        <v>0.991214786030852</v>
      </c>
      <c r="I55">
        <v>11210378249393</v>
      </c>
      <c r="J55">
        <v>-4.2519230769230765</v>
      </c>
      <c r="K55">
        <v>1</v>
      </c>
      <c r="L55">
        <v>0.49716026903264215</v>
      </c>
      <c r="M55">
        <v>0.55698801197122882</v>
      </c>
      <c r="N55" t="s">
        <v>694</v>
      </c>
      <c r="O55">
        <v>1051203917637</v>
      </c>
      <c r="P55">
        <v>-0.22867990798718732</v>
      </c>
      <c r="Q55">
        <v>-2.144345264835432E-2</v>
      </c>
      <c r="R55">
        <v>1</v>
      </c>
      <c r="S55">
        <v>11111892677797</v>
      </c>
      <c r="T55">
        <v>301307917082</v>
      </c>
      <c r="U55">
        <v>10</v>
      </c>
    </row>
    <row r="56" spans="1:21" x14ac:dyDescent="0.25">
      <c r="A56" t="s">
        <v>622</v>
      </c>
      <c r="B56" t="s">
        <v>1075</v>
      </c>
      <c r="C56" t="str">
        <f>"("&amp;A56&amp;") "&amp;B56</f>
        <v>(MCAS) M Cash Integrasi Tbk.</v>
      </c>
      <c r="D56" t="s">
        <v>679</v>
      </c>
      <c r="E56">
        <v>0</v>
      </c>
      <c r="F56">
        <v>0.92428716370479658</v>
      </c>
      <c r="G56">
        <v>7.5712836295203381E-2</v>
      </c>
      <c r="H56">
        <v>0.97878601480276339</v>
      </c>
      <c r="I56">
        <v>11352729309313</v>
      </c>
      <c r="J56">
        <v>-0.71698113207547165</v>
      </c>
      <c r="K56">
        <v>2</v>
      </c>
      <c r="L56">
        <v>0.50306675738641116</v>
      </c>
      <c r="M56">
        <v>1.0532487981081144</v>
      </c>
      <c r="N56" t="s">
        <v>694</v>
      </c>
      <c r="O56">
        <v>477823021927</v>
      </c>
      <c r="P56">
        <v>0.1514703925066577</v>
      </c>
      <c r="Q56">
        <v>6.3752106394915683E-3</v>
      </c>
      <c r="R56">
        <v>0.99537874999999998</v>
      </c>
      <c r="S56">
        <v>11111892677797</v>
      </c>
      <c r="T56">
        <v>126273764791</v>
      </c>
      <c r="U56">
        <v>10</v>
      </c>
    </row>
    <row r="57" spans="1:21" x14ac:dyDescent="0.25">
      <c r="A57" t="s">
        <v>315</v>
      </c>
      <c r="B57" t="s">
        <v>1081</v>
      </c>
      <c r="C57" t="str">
        <f>"("&amp;A57&amp;") "&amp;B57</f>
        <v>(MEDC) Medco Energi Internasional Tbk.</v>
      </c>
      <c r="D57" t="s">
        <v>676</v>
      </c>
      <c r="E57">
        <v>5.511683375630641E-2</v>
      </c>
      <c r="F57">
        <v>0.94488316624369362</v>
      </c>
      <c r="G57">
        <v>0</v>
      </c>
      <c r="H57">
        <v>0.6659069871539901</v>
      </c>
      <c r="I57">
        <v>16342993023901.168</v>
      </c>
      <c r="J57">
        <v>-2.1689860834990058</v>
      </c>
      <c r="K57">
        <v>1</v>
      </c>
      <c r="L57">
        <v>0.500640621266213</v>
      </c>
      <c r="M57">
        <v>4.5707761525329182</v>
      </c>
      <c r="N57" t="s">
        <v>696</v>
      </c>
      <c r="O57">
        <v>14465012966717.1</v>
      </c>
      <c r="P57">
        <v>-0.21821531584329884</v>
      </c>
      <c r="Q57">
        <v>-0.19314010405519422</v>
      </c>
      <c r="R57">
        <v>0.57692695000000005</v>
      </c>
      <c r="S57">
        <v>10882913245624.705</v>
      </c>
      <c r="T57">
        <v>6490916295946.6191</v>
      </c>
      <c r="U57">
        <v>7</v>
      </c>
    </row>
    <row r="58" spans="1:21" x14ac:dyDescent="0.25">
      <c r="A58" t="s">
        <v>523</v>
      </c>
      <c r="B58" t="s">
        <v>1272</v>
      </c>
      <c r="C58" t="str">
        <f>"("&amp;A58&amp;") "&amp;B58</f>
        <v>(TGKA) Tigaraksa Satria Tbk.</v>
      </c>
      <c r="D58" t="s">
        <v>672</v>
      </c>
      <c r="E58">
        <v>6.2879144104789217E-2</v>
      </c>
      <c r="F58">
        <v>0.2254562975005448</v>
      </c>
      <c r="G58">
        <v>0.71166455839466602</v>
      </c>
      <c r="H58">
        <v>0.86233006700965342</v>
      </c>
      <c r="I58">
        <v>12531958660770</v>
      </c>
      <c r="J58">
        <v>0.11705936582123784</v>
      </c>
      <c r="K58">
        <v>3</v>
      </c>
      <c r="L58">
        <v>0.5044603447675502</v>
      </c>
      <c r="M58">
        <v>1.1029769811874826</v>
      </c>
      <c r="N58" t="s">
        <v>696</v>
      </c>
      <c r="O58">
        <v>1598658902015</v>
      </c>
      <c r="P58">
        <v>0.29511597059031247</v>
      </c>
      <c r="Q58">
        <v>3.7646930243066402E-2</v>
      </c>
      <c r="R58">
        <v>0.74631417</v>
      </c>
      <c r="S58">
        <v>10806684751704</v>
      </c>
      <c r="T58">
        <v>1099989145570</v>
      </c>
      <c r="U58">
        <v>1</v>
      </c>
    </row>
    <row r="59" spans="1:21" x14ac:dyDescent="0.25">
      <c r="A59" t="s">
        <v>442</v>
      </c>
      <c r="B59" t="s">
        <v>933</v>
      </c>
      <c r="C59" t="str">
        <f>"("&amp;A59&amp;") "&amp;B59</f>
        <v>(GJTL) Gajah Tunggal Tbk.</v>
      </c>
      <c r="D59" t="s">
        <v>678</v>
      </c>
      <c r="E59">
        <v>0</v>
      </c>
      <c r="F59">
        <v>0.65158756845037946</v>
      </c>
      <c r="G59">
        <v>0.34841243154962054</v>
      </c>
      <c r="H59">
        <v>0.79761279477601599</v>
      </c>
      <c r="I59">
        <v>13491006000000</v>
      </c>
      <c r="J59">
        <v>0.19047002460183857</v>
      </c>
      <c r="K59">
        <v>3</v>
      </c>
      <c r="L59">
        <v>0.50458300567907155</v>
      </c>
      <c r="M59">
        <v>1.594656502364143</v>
      </c>
      <c r="N59" t="s">
        <v>695</v>
      </c>
      <c r="O59">
        <v>6851954000000</v>
      </c>
      <c r="P59">
        <v>8.9735132489214026E-2</v>
      </c>
      <c r="Q59">
        <v>4.557562275192821E-2</v>
      </c>
      <c r="R59">
        <v>0.91707048000000002</v>
      </c>
      <c r="S59">
        <v>10760599000000</v>
      </c>
      <c r="T59">
        <v>2081800000000</v>
      </c>
      <c r="U59">
        <v>4</v>
      </c>
    </row>
    <row r="60" spans="1:21" x14ac:dyDescent="0.25">
      <c r="A60" t="s">
        <v>491</v>
      </c>
      <c r="B60" t="s">
        <v>864</v>
      </c>
      <c r="C60" t="str">
        <f>"("&amp;A60&amp;") "&amp;B60</f>
        <v>(CSAP) Catur Sentosa Adiprana Tbk.</v>
      </c>
      <c r="D60" t="s">
        <v>678</v>
      </c>
      <c r="E60">
        <v>0</v>
      </c>
      <c r="F60">
        <v>0.28292248437441941</v>
      </c>
      <c r="G60">
        <v>0.71707751562558053</v>
      </c>
      <c r="H60">
        <v>0.83804156784218731</v>
      </c>
      <c r="I60">
        <v>12752088011000</v>
      </c>
      <c r="J60">
        <v>0</v>
      </c>
      <c r="K60">
        <v>3</v>
      </c>
      <c r="L60">
        <v>0.50426475180118469</v>
      </c>
      <c r="M60">
        <v>2.9231826371428586</v>
      </c>
      <c r="N60" t="s">
        <v>695</v>
      </c>
      <c r="O60">
        <v>1902964871000</v>
      </c>
      <c r="P60">
        <v>4.8250626902928258E-2</v>
      </c>
      <c r="Q60">
        <v>7.2003304808433231E-3</v>
      </c>
      <c r="R60">
        <v>0.94116133000000002</v>
      </c>
      <c r="S60">
        <v>10686779830000</v>
      </c>
      <c r="T60">
        <v>1950550884000</v>
      </c>
      <c r="U60">
        <v>4</v>
      </c>
    </row>
    <row r="61" spans="1:21" x14ac:dyDescent="0.25">
      <c r="A61" t="s">
        <v>518</v>
      </c>
      <c r="B61" t="s">
        <v>1276</v>
      </c>
      <c r="C61" t="str">
        <f>"("&amp;A61&amp;") "&amp;B61</f>
        <v>(TKIM) Pabrik Kertas Tjiwi Kimia Tbk.</v>
      </c>
      <c r="D61" t="s">
        <v>677</v>
      </c>
      <c r="E61">
        <v>0</v>
      </c>
      <c r="F61">
        <v>0.70807114350420852</v>
      </c>
      <c r="G61">
        <v>0.29192885649579142</v>
      </c>
      <c r="H61">
        <v>0.85892611521812134</v>
      </c>
      <c r="I61">
        <v>12264527527580</v>
      </c>
      <c r="J61">
        <v>-0.11028037383177559</v>
      </c>
      <c r="K61">
        <v>3</v>
      </c>
      <c r="L61">
        <v>0.50408048576404763</v>
      </c>
      <c r="M61">
        <v>1.0318748648739782</v>
      </c>
      <c r="N61" t="s">
        <v>694</v>
      </c>
      <c r="O61">
        <v>21333495647385</v>
      </c>
      <c r="P61">
        <v>9.5684760826115045E-2</v>
      </c>
      <c r="Q61">
        <v>0.16643857042308594</v>
      </c>
      <c r="R61">
        <v>0.8316614</v>
      </c>
      <c r="S61">
        <v>10534322984250</v>
      </c>
      <c r="T61">
        <v>1912032162785</v>
      </c>
      <c r="U61">
        <v>6</v>
      </c>
    </row>
    <row r="62" spans="1:21" x14ac:dyDescent="0.25">
      <c r="A62" t="s">
        <v>504</v>
      </c>
      <c r="B62" t="s">
        <v>759</v>
      </c>
      <c r="C62" t="str">
        <f>"("&amp;A62&amp;") "&amp;B62</f>
        <v>(AUTO) Astra Otoparts Tbk.</v>
      </c>
      <c r="D62" t="s">
        <v>678</v>
      </c>
      <c r="E62">
        <v>4.7532696590961911E-2</v>
      </c>
      <c r="F62">
        <v>0.49678969788865007</v>
      </c>
      <c r="G62">
        <v>0.45567760552038805</v>
      </c>
      <c r="H62">
        <v>0.84880514830990339</v>
      </c>
      <c r="I62">
        <v>12121881000000</v>
      </c>
      <c r="J62">
        <v>-0.99999937888198753</v>
      </c>
      <c r="K62">
        <v>2</v>
      </c>
      <c r="L62">
        <v>0.50259386589208177</v>
      </c>
      <c r="M62">
        <v>0.37979866693131015</v>
      </c>
      <c r="N62" t="s">
        <v>695</v>
      </c>
      <c r="O62">
        <v>10293093000000</v>
      </c>
      <c r="P62">
        <v>-1.347806728259426E-2</v>
      </c>
      <c r="Q62">
        <v>-1.1444675954169158E-2</v>
      </c>
      <c r="R62">
        <v>0.82753480000000001</v>
      </c>
      <c r="S62">
        <v>10289115000000</v>
      </c>
      <c r="T62">
        <v>1592062000000</v>
      </c>
      <c r="U62">
        <v>4</v>
      </c>
    </row>
    <row r="63" spans="1:21" x14ac:dyDescent="0.25">
      <c r="A63" t="s">
        <v>546</v>
      </c>
      <c r="B63" t="s">
        <v>1102</v>
      </c>
      <c r="C63" t="str">
        <f>"("&amp;A63&amp;") "&amp;B63</f>
        <v>(MPMX) Mitra Pinasthika Mustika Tbk.</v>
      </c>
      <c r="D63" t="s">
        <v>678</v>
      </c>
      <c r="E63">
        <v>2.3745502488754809E-2</v>
      </c>
      <c r="F63">
        <v>0.97625449751124516</v>
      </c>
      <c r="G63">
        <v>0</v>
      </c>
      <c r="H63">
        <v>0.88735059455682119</v>
      </c>
      <c r="I63">
        <v>11419430000000</v>
      </c>
      <c r="J63">
        <v>-0.73267326732673266</v>
      </c>
      <c r="K63">
        <v>2</v>
      </c>
      <c r="L63">
        <v>0.50304053760245049</v>
      </c>
      <c r="M63">
        <v>0.45636229051661881</v>
      </c>
      <c r="N63" t="s">
        <v>695</v>
      </c>
      <c r="O63">
        <v>6323831000000</v>
      </c>
      <c r="P63">
        <v>1.4912795740430128E-2</v>
      </c>
      <c r="Q63">
        <v>8.2583806722402089E-3</v>
      </c>
      <c r="R63">
        <v>1</v>
      </c>
      <c r="S63">
        <v>10133038000000</v>
      </c>
      <c r="T63">
        <v>884378000000</v>
      </c>
      <c r="U63">
        <v>4</v>
      </c>
    </row>
    <row r="64" spans="1:21" x14ac:dyDescent="0.25">
      <c r="A64" t="s">
        <v>651</v>
      </c>
      <c r="B64" t="s">
        <v>839</v>
      </c>
      <c r="C64" t="str">
        <f>"("&amp;A64&amp;") "&amp;B64</f>
        <v>(BUMI) Bumi Resources Tbk.</v>
      </c>
      <c r="D64" t="s">
        <v>676</v>
      </c>
      <c r="E64">
        <v>0</v>
      </c>
      <c r="F64">
        <v>0.88570058480782932</v>
      </c>
      <c r="G64">
        <v>0.11429941519217063</v>
      </c>
      <c r="H64">
        <v>1.1440994668273814</v>
      </c>
      <c r="I64">
        <v>8611706510343.0293</v>
      </c>
      <c r="J64">
        <v>-48.921963602036897</v>
      </c>
      <c r="K64">
        <v>1</v>
      </c>
      <c r="L64">
        <v>0.42252168140080149</v>
      </c>
      <c r="M64">
        <v>-5.5040766027800325</v>
      </c>
      <c r="N64" t="s">
        <v>696</v>
      </c>
      <c r="O64">
        <v>-8446259526869.7041</v>
      </c>
      <c r="P64">
        <v>0.56668891028525725</v>
      </c>
      <c r="Q64">
        <v>-0.55580175677371157</v>
      </c>
      <c r="R64">
        <v>0.42522872</v>
      </c>
      <c r="S64">
        <v>9852648826957.3496</v>
      </c>
      <c r="T64">
        <v>4033352739474.415</v>
      </c>
      <c r="U64">
        <v>7</v>
      </c>
    </row>
    <row r="65" spans="1:21" x14ac:dyDescent="0.25">
      <c r="A65" t="s">
        <v>291</v>
      </c>
      <c r="B65" t="s">
        <v>929</v>
      </c>
      <c r="C65" t="str">
        <f>"("&amp;A65&amp;") "&amp;B65</f>
        <v>(GEMS) Golden Energy Mines Tbk.</v>
      </c>
      <c r="D65" t="s">
        <v>676</v>
      </c>
      <c r="E65">
        <v>9.1255224666466131E-4</v>
      </c>
      <c r="F65">
        <v>0.29217851819946911</v>
      </c>
      <c r="G65">
        <v>0.70690892955386631</v>
      </c>
      <c r="H65">
        <v>0.63471603926904485</v>
      </c>
      <c r="I65">
        <v>15162675189492.266</v>
      </c>
      <c r="J65">
        <v>0.43606449741400582</v>
      </c>
      <c r="K65">
        <v>4</v>
      </c>
      <c r="L65">
        <v>0.50499336627792935</v>
      </c>
      <c r="M65">
        <v>1.3398016811768421</v>
      </c>
      <c r="N65" t="s">
        <v>696</v>
      </c>
      <c r="O65">
        <v>4887825747366.5098</v>
      </c>
      <c r="P65">
        <v>0.27598658894023953</v>
      </c>
      <c r="Q65">
        <v>8.8966777860202351E-2</v>
      </c>
      <c r="R65">
        <v>0.98063699999999998</v>
      </c>
      <c r="S65">
        <v>9623993140997.5449</v>
      </c>
      <c r="T65">
        <v>3733833169874.4897</v>
      </c>
      <c r="U65">
        <v>7</v>
      </c>
    </row>
    <row r="66" spans="1:21" x14ac:dyDescent="0.25">
      <c r="A66" t="s">
        <v>381</v>
      </c>
      <c r="B66" t="s">
        <v>1090</v>
      </c>
      <c r="C66" t="str">
        <f>"("&amp;A66&amp;") "&amp;B66</f>
        <v>(MIDI) Midi Utama Indonesia Tbk.</v>
      </c>
      <c r="D66" t="s">
        <v>672</v>
      </c>
      <c r="E66">
        <v>2.6657662862053857E-3</v>
      </c>
      <c r="F66">
        <v>0.14272841179393123</v>
      </c>
      <c r="G66">
        <v>0.85460582191986345</v>
      </c>
      <c r="H66">
        <v>0.73468006048899415</v>
      </c>
      <c r="I66">
        <v>12943181000000</v>
      </c>
      <c r="J66">
        <v>-1.3768630234208643E-2</v>
      </c>
      <c r="K66">
        <v>3</v>
      </c>
      <c r="L66">
        <v>0.50424174597664928</v>
      </c>
      <c r="M66">
        <v>3.2363290720977038</v>
      </c>
      <c r="N66" t="s">
        <v>696</v>
      </c>
      <c r="O66">
        <v>1398186000000</v>
      </c>
      <c r="P66">
        <v>0.17079987927214263</v>
      </c>
      <c r="Q66">
        <v>1.8450642079408455E-2</v>
      </c>
      <c r="R66">
        <v>0.54610210000000003</v>
      </c>
      <c r="S66">
        <v>9509097000000</v>
      </c>
      <c r="T66">
        <v>3166069000000</v>
      </c>
      <c r="U66">
        <v>1</v>
      </c>
    </row>
    <row r="67" spans="1:21" x14ac:dyDescent="0.25">
      <c r="A67" t="s">
        <v>485</v>
      </c>
      <c r="B67" t="s">
        <v>708</v>
      </c>
      <c r="C67" t="str">
        <f>"("&amp;A67&amp;") "&amp;B67</f>
        <v>(ADHI) Adhi Karya (Persero) Tbk.</v>
      </c>
      <c r="D67" t="s">
        <v>671</v>
      </c>
      <c r="E67">
        <v>3.9015184714890655E-2</v>
      </c>
      <c r="F67">
        <v>0.94922952745190048</v>
      </c>
      <c r="G67">
        <v>1.1755287833208863E-2</v>
      </c>
      <c r="H67">
        <v>0.83611900279310059</v>
      </c>
      <c r="I67">
        <v>10874012893247</v>
      </c>
      <c r="J67">
        <v>-0.9623655913978495</v>
      </c>
      <c r="K67">
        <v>2</v>
      </c>
      <c r="L67">
        <v>0.50265674769635216</v>
      </c>
      <c r="M67">
        <v>5.8611236594906622</v>
      </c>
      <c r="N67" t="s">
        <v>695</v>
      </c>
      <c r="O67">
        <v>5548266862880</v>
      </c>
      <c r="P67">
        <v>1.1698943311156278E-2</v>
      </c>
      <c r="Q67">
        <v>5.969172571453343E-3</v>
      </c>
      <c r="R67">
        <v>0.84656445999999996</v>
      </c>
      <c r="S67">
        <v>9091968816661</v>
      </c>
      <c r="T67">
        <v>1583999621804</v>
      </c>
      <c r="U67">
        <v>5</v>
      </c>
    </row>
    <row r="68" spans="1:21" x14ac:dyDescent="0.25">
      <c r="A68" t="s">
        <v>284</v>
      </c>
      <c r="B68" t="s">
        <v>992</v>
      </c>
      <c r="C68" t="str">
        <f>"("&amp;A68&amp;") "&amp;B68</f>
        <v>(INTP) Indocement Tunggal Prakarsa Tbk.</v>
      </c>
      <c r="D68" t="s">
        <v>677</v>
      </c>
      <c r="E68">
        <v>2.5569919859105766E-2</v>
      </c>
      <c r="F68">
        <v>0.22902854251578431</v>
      </c>
      <c r="G68">
        <v>0.74540153762510997</v>
      </c>
      <c r="H68">
        <v>0.62256742306419932</v>
      </c>
      <c r="I68">
        <v>14569940000000</v>
      </c>
      <c r="J68">
        <v>-1.5785462130937081E-2</v>
      </c>
      <c r="K68">
        <v>3</v>
      </c>
      <c r="L68">
        <v>0.50423837607855893</v>
      </c>
      <c r="M68">
        <v>0.23306124642906231</v>
      </c>
      <c r="N68" t="s">
        <v>694</v>
      </c>
      <c r="O68">
        <v>22176248000000</v>
      </c>
      <c r="P68">
        <v>7.9584247073715988E-2</v>
      </c>
      <c r="Q68">
        <v>0.12113159010949942</v>
      </c>
      <c r="R68">
        <v>0.94285622000000002</v>
      </c>
      <c r="S68">
        <v>9070770000000</v>
      </c>
      <c r="T68">
        <v>3288708000000</v>
      </c>
      <c r="U68">
        <v>6</v>
      </c>
    </row>
    <row r="69" spans="1:21" x14ac:dyDescent="0.25">
      <c r="A69" t="s">
        <v>388</v>
      </c>
      <c r="B69" t="s">
        <v>903</v>
      </c>
      <c r="C69" t="str">
        <f>"("&amp;A69&amp;") "&amp;B69</f>
        <v>(EMTK) Elang Mahkota Teknologi Tbk.</v>
      </c>
      <c r="D69" t="s">
        <v>679</v>
      </c>
      <c r="E69">
        <v>0</v>
      </c>
      <c r="F69">
        <v>0.94865760793622333</v>
      </c>
      <c r="G69">
        <v>5.1342392063776644E-2</v>
      </c>
      <c r="H69">
        <v>0.74792011730278996</v>
      </c>
      <c r="I69">
        <v>12090960843000</v>
      </c>
      <c r="J69">
        <v>47.808604038630371</v>
      </c>
      <c r="K69">
        <v>4</v>
      </c>
      <c r="L69">
        <v>0.58414752423984229</v>
      </c>
      <c r="M69">
        <v>0.5132134753925055</v>
      </c>
      <c r="N69" t="s">
        <v>694</v>
      </c>
      <c r="O69">
        <v>10687767851000</v>
      </c>
      <c r="P69">
        <v>0.17762203141625854</v>
      </c>
      <c r="Q69">
        <v>0.1570084513257736</v>
      </c>
      <c r="R69">
        <v>1</v>
      </c>
      <c r="S69">
        <v>9043072852000</v>
      </c>
      <c r="T69">
        <v>1718833277000</v>
      </c>
      <c r="U69">
        <v>10</v>
      </c>
    </row>
    <row r="70" spans="1:21" x14ac:dyDescent="0.25">
      <c r="A70" t="s">
        <v>470</v>
      </c>
      <c r="B70" t="s">
        <v>977</v>
      </c>
      <c r="C70" t="str">
        <f>"("&amp;A70&amp;") "&amp;B70</f>
        <v>(INCO) Vale Indonesia Tbk.</v>
      </c>
      <c r="D70" t="s">
        <v>677</v>
      </c>
      <c r="E70">
        <v>0.64654401430944164</v>
      </c>
      <c r="F70">
        <v>0.11757378305864316</v>
      </c>
      <c r="G70">
        <v>0.23588220263191517</v>
      </c>
      <c r="H70">
        <v>0.82487460035707016</v>
      </c>
      <c r="I70">
        <v>10949969271590</v>
      </c>
      <c r="J70">
        <v>0.43103448275862072</v>
      </c>
      <c r="K70">
        <v>4</v>
      </c>
      <c r="L70">
        <v>0.50498496169209883</v>
      </c>
      <c r="M70">
        <v>0.14565096234467015</v>
      </c>
      <c r="N70" t="s">
        <v>694</v>
      </c>
      <c r="O70">
        <v>28497441791890</v>
      </c>
      <c r="P70">
        <v>3.8945682441602514E-2</v>
      </c>
      <c r="Q70">
        <v>0.10135666054374624</v>
      </c>
      <c r="R70">
        <v>1</v>
      </c>
      <c r="S70">
        <v>9032351526825</v>
      </c>
      <c r="T70">
        <v>441599496540</v>
      </c>
      <c r="U70">
        <v>6</v>
      </c>
    </row>
    <row r="71" spans="1:21" x14ac:dyDescent="0.25">
      <c r="A71" t="s">
        <v>263</v>
      </c>
      <c r="B71" t="s">
        <v>1068</v>
      </c>
      <c r="C71" t="str">
        <f>"("&amp;A71&amp;") "&amp;B71</f>
        <v>(MAPI) Mitra Adiperkasa Tbk.</v>
      </c>
      <c r="D71" t="s">
        <v>678</v>
      </c>
      <c r="E71">
        <v>2.238657801647426E-2</v>
      </c>
      <c r="F71">
        <v>0.2309264659237685</v>
      </c>
      <c r="G71">
        <v>0.74668695605975721</v>
      </c>
      <c r="H71">
        <v>0.58096977855123144</v>
      </c>
      <c r="I71">
        <v>14917220000000</v>
      </c>
      <c r="J71">
        <v>-1.5892857142857142</v>
      </c>
      <c r="K71">
        <v>1</v>
      </c>
      <c r="L71">
        <v>0.50160923504625676</v>
      </c>
      <c r="M71">
        <v>2.0848268821968827</v>
      </c>
      <c r="N71" t="s">
        <v>695</v>
      </c>
      <c r="O71">
        <v>5348670000000</v>
      </c>
      <c r="P71">
        <v>-0.11877008676923421</v>
      </c>
      <c r="Q71">
        <v>-4.258581692835528E-2</v>
      </c>
      <c r="R71">
        <v>0.64531457999999997</v>
      </c>
      <c r="S71">
        <v>8666454000000</v>
      </c>
      <c r="T71">
        <v>6945501000000</v>
      </c>
      <c r="U71">
        <v>4</v>
      </c>
    </row>
    <row r="72" spans="1:21" x14ac:dyDescent="0.25">
      <c r="A72" t="s">
        <v>515</v>
      </c>
      <c r="B72" t="s">
        <v>1140</v>
      </c>
      <c r="C72" t="str">
        <f>"("&amp;A72&amp;") "&amp;B72</f>
        <v>(PBRX) Pan Brothers Tbk.</v>
      </c>
      <c r="D72" t="s">
        <v>678</v>
      </c>
      <c r="E72">
        <v>0.25769115927352193</v>
      </c>
      <c r="F72">
        <v>0.63148744560101089</v>
      </c>
      <c r="G72">
        <v>0.11082139512546714</v>
      </c>
      <c r="H72">
        <v>0.85377440242413427</v>
      </c>
      <c r="I72">
        <v>9808254452120.248</v>
      </c>
      <c r="J72">
        <v>0.19354838709677441</v>
      </c>
      <c r="K72">
        <v>3</v>
      </c>
      <c r="L72">
        <v>0.50458814927478224</v>
      </c>
      <c r="M72">
        <v>1.4888154104091482</v>
      </c>
      <c r="N72" t="s">
        <v>695</v>
      </c>
      <c r="O72">
        <v>3912170153217.1147</v>
      </c>
      <c r="P72">
        <v>6.9475485332671269E-2</v>
      </c>
      <c r="Q72">
        <v>2.7711344707211899E-2</v>
      </c>
      <c r="R72">
        <v>0.84433588999999998</v>
      </c>
      <c r="S72">
        <v>8374036583682.8193</v>
      </c>
      <c r="T72">
        <v>1068260072091.21</v>
      </c>
      <c r="U72">
        <v>4</v>
      </c>
    </row>
    <row r="73" spans="1:21" x14ac:dyDescent="0.25">
      <c r="A73" t="s">
        <v>269</v>
      </c>
      <c r="B73" t="s">
        <v>1014</v>
      </c>
      <c r="C73" t="str">
        <f>"("&amp;A73&amp;") "&amp;B73</f>
        <v>(JSMR) Jasa Marga (Persero) Tbk.</v>
      </c>
      <c r="D73" t="s">
        <v>671</v>
      </c>
      <c r="E73">
        <v>3.255603279845027E-2</v>
      </c>
      <c r="F73">
        <v>0.96744396720154968</v>
      </c>
      <c r="G73">
        <v>0</v>
      </c>
      <c r="H73">
        <v>0.58730255330354242</v>
      </c>
      <c r="I73">
        <v>14216672400000</v>
      </c>
      <c r="J73">
        <v>-0.77296941795462015</v>
      </c>
      <c r="K73">
        <v>2</v>
      </c>
      <c r="L73">
        <v>0.50297320729035522</v>
      </c>
      <c r="M73">
        <v>4.1579636025898257</v>
      </c>
      <c r="N73" t="s">
        <v>695</v>
      </c>
      <c r="O73">
        <v>19074489000000</v>
      </c>
      <c r="P73">
        <v>5.3145329345389014E-3</v>
      </c>
      <c r="Q73">
        <v>7.130501227558708E-3</v>
      </c>
      <c r="R73">
        <v>0.79787258000000005</v>
      </c>
      <c r="S73">
        <v>8349488000000</v>
      </c>
      <c r="T73">
        <v>5049141000000</v>
      </c>
      <c r="U73">
        <v>5</v>
      </c>
    </row>
    <row r="74" spans="1:21" x14ac:dyDescent="0.25">
      <c r="A74" t="s">
        <v>380</v>
      </c>
      <c r="B74" t="s">
        <v>1098</v>
      </c>
      <c r="C74" t="str">
        <f>"("&amp;A74&amp;") "&amp;B74</f>
        <v>(MLPL) Multipolar Tbk.</v>
      </c>
      <c r="D74" t="s">
        <v>675</v>
      </c>
      <c r="E74">
        <v>0.18690054783874838</v>
      </c>
      <c r="F74">
        <v>0.69417816359441431</v>
      </c>
      <c r="G74">
        <v>0.11892128856683733</v>
      </c>
      <c r="H74">
        <v>0.7339905479249742</v>
      </c>
      <c r="I74">
        <v>11239860000000</v>
      </c>
      <c r="J74">
        <v>0.1</v>
      </c>
      <c r="K74">
        <v>3</v>
      </c>
      <c r="L74">
        <v>0.50443184049587675</v>
      </c>
      <c r="M74">
        <v>3.4797458984193477</v>
      </c>
      <c r="N74" t="s">
        <v>695</v>
      </c>
      <c r="O74">
        <v>3367787000000</v>
      </c>
      <c r="P74">
        <v>-0.28958868241964236</v>
      </c>
      <c r="Q74">
        <v>-8.6769141252649049E-2</v>
      </c>
      <c r="R74">
        <v>0.66006359999999997</v>
      </c>
      <c r="S74">
        <v>8249951000000</v>
      </c>
      <c r="T74">
        <v>3512895000000</v>
      </c>
      <c r="U74">
        <v>3</v>
      </c>
    </row>
    <row r="75" spans="1:21" x14ac:dyDescent="0.25">
      <c r="A75" t="s">
        <v>392</v>
      </c>
      <c r="B75" t="s">
        <v>1265</v>
      </c>
      <c r="C75" t="str">
        <f>"("&amp;A75&amp;") "&amp;B75</f>
        <v>(TBLA) Tunas Baru Lampung Tbk.</v>
      </c>
      <c r="D75" t="s">
        <v>672</v>
      </c>
      <c r="E75">
        <v>4.7868923872865572E-2</v>
      </c>
      <c r="F75">
        <v>0.7569566711731941</v>
      </c>
      <c r="G75">
        <v>0.19517440495394031</v>
      </c>
      <c r="H75">
        <v>0.75608634999593483</v>
      </c>
      <c r="I75">
        <v>10897418000000</v>
      </c>
      <c r="J75">
        <v>3.3446163765312634E-2</v>
      </c>
      <c r="K75">
        <v>3</v>
      </c>
      <c r="L75">
        <v>0.50432063655964465</v>
      </c>
      <c r="M75">
        <v>2.3039007684014776</v>
      </c>
      <c r="N75" t="s">
        <v>696</v>
      </c>
      <c r="O75">
        <v>5878047000000</v>
      </c>
      <c r="P75">
        <v>0.11921408590302188</v>
      </c>
      <c r="Q75">
        <v>6.4303856197862649E-2</v>
      </c>
      <c r="R75">
        <v>0.21092519000000001</v>
      </c>
      <c r="S75">
        <v>8239389000000</v>
      </c>
      <c r="T75">
        <v>1707893000000</v>
      </c>
      <c r="U75">
        <v>1</v>
      </c>
    </row>
    <row r="76" spans="1:21" x14ac:dyDescent="0.25">
      <c r="A76" t="s">
        <v>601</v>
      </c>
      <c r="B76" t="s">
        <v>931</v>
      </c>
      <c r="C76" t="str">
        <f>"("&amp;A76&amp;") "&amp;B76</f>
        <v>(GGRP) Gunung Raja Paksi Tbk.</v>
      </c>
      <c r="D76" t="s">
        <v>677</v>
      </c>
      <c r="E76">
        <v>2.1288367695833418E-3</v>
      </c>
      <c r="F76">
        <v>0.74383443416231421</v>
      </c>
      <c r="G76">
        <v>0.25403672906810243</v>
      </c>
      <c r="H76">
        <v>0.94341962713792926</v>
      </c>
      <c r="I76">
        <v>8649506005462.3486</v>
      </c>
      <c r="J76">
        <v>0.58823529411764697</v>
      </c>
      <c r="K76">
        <v>4</v>
      </c>
      <c r="L76">
        <v>0.50524762647584398</v>
      </c>
      <c r="M76">
        <v>0.496194962536879</v>
      </c>
      <c r="N76" t="s">
        <v>694</v>
      </c>
      <c r="O76">
        <v>9734974719643.75</v>
      </c>
      <c r="P76">
        <v>-2.2665650021824056E-3</v>
      </c>
      <c r="Q76">
        <v>-2.5510073040865581E-3</v>
      </c>
      <c r="R76">
        <v>0.88127869999999997</v>
      </c>
      <c r="S76">
        <v>8160113730600.5693</v>
      </c>
      <c r="T76">
        <v>584180151157.57495</v>
      </c>
      <c r="U76">
        <v>6</v>
      </c>
    </row>
    <row r="77" spans="1:21" x14ac:dyDescent="0.25">
      <c r="A77" t="s">
        <v>570</v>
      </c>
      <c r="B77" t="s">
        <v>1033</v>
      </c>
      <c r="C77" t="str">
        <f>"("&amp;A77&amp;") "&amp;B77</f>
        <v>(KMTR) Kirana Megatara Tbk.</v>
      </c>
      <c r="D77" t="s">
        <v>677</v>
      </c>
      <c r="E77">
        <v>0.12245862280034353</v>
      </c>
      <c r="F77">
        <v>0.66650559666217735</v>
      </c>
      <c r="G77">
        <v>0.21103578053747907</v>
      </c>
      <c r="H77">
        <v>0.90583217337444721</v>
      </c>
      <c r="I77">
        <v>8844062432710</v>
      </c>
      <c r="J77">
        <v>10.796019900497514</v>
      </c>
      <c r="K77">
        <v>4</v>
      </c>
      <c r="L77">
        <v>0.52230368053162435</v>
      </c>
      <c r="M77">
        <v>1.5264281081723852</v>
      </c>
      <c r="N77" t="s">
        <v>694</v>
      </c>
      <c r="O77">
        <v>2002538770399</v>
      </c>
      <c r="P77">
        <v>0.12379285101112257</v>
      </c>
      <c r="Q77">
        <v>2.8030103307631039E-2</v>
      </c>
      <c r="R77">
        <v>0.89915318</v>
      </c>
      <c r="S77">
        <v>8011236294881</v>
      </c>
      <c r="T77">
        <v>532319672256</v>
      </c>
      <c r="U77">
        <v>6</v>
      </c>
    </row>
    <row r="78" spans="1:21" x14ac:dyDescent="0.25">
      <c r="A78" t="s">
        <v>603</v>
      </c>
      <c r="B78" t="s">
        <v>980</v>
      </c>
      <c r="C78" t="str">
        <f>"("&amp;A78&amp;") "&amp;B78</f>
        <v>(INDR) Indo-Rama Synthetics Tbk.</v>
      </c>
      <c r="D78" t="s">
        <v>678</v>
      </c>
      <c r="E78">
        <v>0</v>
      </c>
      <c r="F78">
        <v>0.79891434467480904</v>
      </c>
      <c r="G78">
        <v>0.20108565532519093</v>
      </c>
      <c r="H78">
        <v>0.9447439027139225</v>
      </c>
      <c r="I78">
        <v>8319095910712.2236</v>
      </c>
      <c r="J78">
        <v>-0.83333333333333326</v>
      </c>
      <c r="K78">
        <v>2</v>
      </c>
      <c r="L78">
        <v>0.50287234601208397</v>
      </c>
      <c r="M78">
        <v>1.0289568809916385</v>
      </c>
      <c r="N78" t="s">
        <v>695</v>
      </c>
      <c r="O78">
        <v>5310204762638.1543</v>
      </c>
      <c r="P78">
        <v>2.2746128962251578E-2</v>
      </c>
      <c r="Q78">
        <v>1.4519198196933527E-2</v>
      </c>
      <c r="R78">
        <v>1</v>
      </c>
      <c r="S78">
        <v>7859415137737.6992</v>
      </c>
      <c r="T78">
        <v>407384689706.39496</v>
      </c>
      <c r="U78">
        <v>4</v>
      </c>
    </row>
    <row r="79" spans="1:21" x14ac:dyDescent="0.25">
      <c r="A79" t="s">
        <v>558</v>
      </c>
      <c r="B79" t="s">
        <v>889</v>
      </c>
      <c r="C79" t="str">
        <f>"("&amp;A79&amp;") "&amp;B79</f>
        <v>(DOID) Delta Dunia Makmur Tbk.</v>
      </c>
      <c r="D79" t="s">
        <v>676</v>
      </c>
      <c r="E79">
        <v>6.380973593987227E-2</v>
      </c>
      <c r="F79">
        <v>0.93619026406012773</v>
      </c>
      <c r="G79">
        <v>0</v>
      </c>
      <c r="H79">
        <v>0.89544218257673225</v>
      </c>
      <c r="I79">
        <v>8658779665414.7148</v>
      </c>
      <c r="J79">
        <v>-2.140717845249005</v>
      </c>
      <c r="K79">
        <v>1</v>
      </c>
      <c r="L79">
        <v>0.50068785429651741</v>
      </c>
      <c r="M79">
        <v>2.6948587066138039</v>
      </c>
      <c r="N79" t="s">
        <v>696</v>
      </c>
      <c r="O79">
        <v>3719929965181.0249</v>
      </c>
      <c r="P79">
        <v>-6.4224341598105542E-2</v>
      </c>
      <c r="Q79">
        <v>-2.7591654024767508E-2</v>
      </c>
      <c r="R79">
        <v>0.72859313000000003</v>
      </c>
      <c r="S79">
        <v>7753436562049.9795</v>
      </c>
      <c r="T79">
        <v>1248976061997.155</v>
      </c>
      <c r="U79">
        <v>7</v>
      </c>
    </row>
    <row r="80" spans="1:21" x14ac:dyDescent="0.25">
      <c r="A80" t="s">
        <v>279</v>
      </c>
      <c r="B80" t="s">
        <v>1057</v>
      </c>
      <c r="C80" t="str">
        <f>"("&amp;A80&amp;") "&amp;B80</f>
        <v>(LPKR) Lippo Karawaci Tbk.</v>
      </c>
      <c r="D80" t="s">
        <v>674</v>
      </c>
      <c r="E80">
        <v>0.48237465136708452</v>
      </c>
      <c r="F80">
        <v>0.46496326757792744</v>
      </c>
      <c r="G80">
        <v>5.2662081054988062E-2</v>
      </c>
      <c r="H80">
        <v>0.61499403790912799</v>
      </c>
      <c r="I80">
        <v>12487230000000</v>
      </c>
      <c r="J80">
        <v>-1.8708941605839413</v>
      </c>
      <c r="K80">
        <v>1</v>
      </c>
      <c r="L80">
        <v>0.5011386991691944</v>
      </c>
      <c r="M80">
        <v>1.4525403929327816</v>
      </c>
      <c r="N80" t="s">
        <v>696</v>
      </c>
      <c r="O80">
        <v>19477479000000</v>
      </c>
      <c r="P80">
        <v>-0.48717428985547873</v>
      </c>
      <c r="Q80">
        <v>-0.75989046409812266</v>
      </c>
      <c r="R80">
        <v>0.14854212</v>
      </c>
      <c r="S80">
        <v>7679572000000</v>
      </c>
      <c r="T80">
        <v>11635089000000</v>
      </c>
      <c r="U80">
        <v>9</v>
      </c>
    </row>
    <row r="81" spans="1:21" x14ac:dyDescent="0.25">
      <c r="A81" t="s">
        <v>225</v>
      </c>
      <c r="B81" t="s">
        <v>791</v>
      </c>
      <c r="C81" t="str">
        <f>"("&amp;A81&amp;") "&amp;B81</f>
        <v>(BHIT) MNC Investama Tbk.</v>
      </c>
      <c r="D81" t="s">
        <v>675</v>
      </c>
      <c r="E81">
        <v>0</v>
      </c>
      <c r="F81">
        <v>1</v>
      </c>
      <c r="G81">
        <v>0</v>
      </c>
      <c r="H81">
        <v>0.51063606913620541</v>
      </c>
      <c r="I81">
        <v>14806598000000</v>
      </c>
      <c r="J81">
        <v>-0.69932885906040265</v>
      </c>
      <c r="K81">
        <v>2</v>
      </c>
      <c r="L81">
        <v>0.50309625233897548</v>
      </c>
      <c r="M81">
        <v>1.9245100520143485</v>
      </c>
      <c r="N81" t="s">
        <v>695</v>
      </c>
      <c r="O81">
        <v>14585783000000</v>
      </c>
      <c r="P81">
        <v>0.10854007631952292</v>
      </c>
      <c r="Q81">
        <v>0.10692138734366935</v>
      </c>
      <c r="R81">
        <v>1</v>
      </c>
      <c r="S81">
        <v>7560783000000</v>
      </c>
      <c r="T81">
        <v>4907134000000</v>
      </c>
      <c r="U81">
        <v>3</v>
      </c>
    </row>
    <row r="82" spans="1:21" x14ac:dyDescent="0.25">
      <c r="A82" t="s">
        <v>626</v>
      </c>
      <c r="B82" t="s">
        <v>1121</v>
      </c>
      <c r="C82" t="str">
        <f>"("&amp;A82&amp;") "&amp;B82</f>
        <v>(NFCX) NFC Indonesia Tbk.</v>
      </c>
      <c r="D82" t="s">
        <v>679</v>
      </c>
      <c r="E82">
        <v>0</v>
      </c>
      <c r="F82">
        <v>0.89120550206568794</v>
      </c>
      <c r="G82">
        <v>0.10879449793431203</v>
      </c>
      <c r="H82">
        <v>0.98415093208566251</v>
      </c>
      <c r="I82">
        <v>7614207519600</v>
      </c>
      <c r="J82">
        <v>-0.32195762235139702</v>
      </c>
      <c r="K82">
        <v>3</v>
      </c>
      <c r="L82">
        <v>0.50372679701253598</v>
      </c>
      <c r="M82">
        <v>0.89059442153817436</v>
      </c>
      <c r="N82" t="s">
        <v>694</v>
      </c>
      <c r="O82">
        <v>459936140638</v>
      </c>
      <c r="P82">
        <v>0.11834039111277238</v>
      </c>
      <c r="Q82">
        <v>7.1483503214080169E-3</v>
      </c>
      <c r="R82">
        <v>1</v>
      </c>
      <c r="S82">
        <v>7493529427508</v>
      </c>
      <c r="T82">
        <v>52087245528</v>
      </c>
      <c r="U82">
        <v>10</v>
      </c>
    </row>
    <row r="83" spans="1:21" x14ac:dyDescent="0.25">
      <c r="A83" t="s">
        <v>348</v>
      </c>
      <c r="B83" t="s">
        <v>1229</v>
      </c>
      <c r="C83" t="str">
        <f>"("&amp;A83&amp;") "&amp;B83</f>
        <v>(SMCB) Solusi Bangun Indonesia Tbk.</v>
      </c>
      <c r="D83" t="s">
        <v>677</v>
      </c>
      <c r="E83">
        <v>0</v>
      </c>
      <c r="F83">
        <v>0.52606369762044825</v>
      </c>
      <c r="G83">
        <v>0.4739363023795517</v>
      </c>
      <c r="H83">
        <v>0.70435552866530438</v>
      </c>
      <c r="I83">
        <v>10115190000000</v>
      </c>
      <c r="J83">
        <v>0.30769230769230771</v>
      </c>
      <c r="K83">
        <v>4</v>
      </c>
      <c r="L83">
        <v>0.50477887086177575</v>
      </c>
      <c r="M83">
        <v>1.7408980147046482</v>
      </c>
      <c r="N83" t="s">
        <v>694</v>
      </c>
      <c r="O83">
        <v>7566179000000</v>
      </c>
      <c r="P83">
        <v>8.1762406096921578E-2</v>
      </c>
      <c r="Q83">
        <v>6.1158416203749018E-2</v>
      </c>
      <c r="R83">
        <v>0.96433723999999998</v>
      </c>
      <c r="S83">
        <v>7124690000000</v>
      </c>
      <c r="T83">
        <v>2036434000000</v>
      </c>
      <c r="U83">
        <v>6</v>
      </c>
    </row>
    <row r="84" spans="1:21" x14ac:dyDescent="0.25">
      <c r="A84" t="s">
        <v>451</v>
      </c>
      <c r="B84" t="s">
        <v>704</v>
      </c>
      <c r="C84" t="str">
        <f>"("&amp;A84&amp;") "&amp;B84</f>
        <v>(ABMM) ABM Investama Tbk.</v>
      </c>
      <c r="D84" t="s">
        <v>675</v>
      </c>
      <c r="E84">
        <v>0.30882928931032066</v>
      </c>
      <c r="F84">
        <v>0.63747794290775939</v>
      </c>
      <c r="G84">
        <v>5.3692767781920031E-2</v>
      </c>
      <c r="H84">
        <v>0.81076269115037247</v>
      </c>
      <c r="I84">
        <v>8783716101282.6943</v>
      </c>
      <c r="J84">
        <v>-5.726277372262774</v>
      </c>
      <c r="K84">
        <v>1</v>
      </c>
      <c r="L84">
        <v>0.49469678968542224</v>
      </c>
      <c r="M84">
        <v>3.5984456868392418</v>
      </c>
      <c r="N84" t="s">
        <v>695</v>
      </c>
      <c r="O84">
        <v>2608546266363.1748</v>
      </c>
      <c r="P84">
        <v>-0.31610330693371308</v>
      </c>
      <c r="Q84">
        <v>-9.3874857927907895E-2</v>
      </c>
      <c r="R84">
        <v>0.79622095000000004</v>
      </c>
      <c r="S84">
        <v>7121509304576.8145</v>
      </c>
      <c r="T84">
        <v>1999756746251.9697</v>
      </c>
      <c r="U84">
        <v>3</v>
      </c>
    </row>
    <row r="85" spans="1:21" x14ac:dyDescent="0.25">
      <c r="A85" t="s">
        <v>293</v>
      </c>
      <c r="B85" t="s">
        <v>1296</v>
      </c>
      <c r="C85" t="str">
        <f>"("&amp;A85&amp;") "&amp;B85</f>
        <v>(TSPC) Tempo Scan Pacific Tbk.</v>
      </c>
      <c r="D85" t="s">
        <v>673</v>
      </c>
      <c r="E85">
        <v>3.7841731327173174E-2</v>
      </c>
      <c r="F85">
        <v>0.18781751730730278</v>
      </c>
      <c r="G85">
        <v>0.77434075136552405</v>
      </c>
      <c r="H85">
        <v>0.63624453072035547</v>
      </c>
      <c r="I85">
        <v>11089467445406</v>
      </c>
      <c r="J85">
        <v>0.42276422764227645</v>
      </c>
      <c r="K85">
        <v>4</v>
      </c>
      <c r="L85">
        <v>0.50497114303077728</v>
      </c>
      <c r="M85">
        <v>0.45035134580176217</v>
      </c>
      <c r="N85" t="s">
        <v>694</v>
      </c>
      <c r="O85">
        <v>6056208893426</v>
      </c>
      <c r="P85">
        <v>0.13934530343315205</v>
      </c>
      <c r="Q85">
        <v>7.6099620659295195E-2</v>
      </c>
      <c r="R85">
        <v>0.99064346000000003</v>
      </c>
      <c r="S85">
        <v>7055613010741</v>
      </c>
      <c r="T85">
        <v>2959266789799</v>
      </c>
      <c r="U85">
        <v>11</v>
      </c>
    </row>
    <row r="86" spans="1:21" x14ac:dyDescent="0.25">
      <c r="A86" t="s">
        <v>556</v>
      </c>
      <c r="B86" t="s">
        <v>901</v>
      </c>
      <c r="C86" t="str">
        <f>"("&amp;A86&amp;") "&amp;B86</f>
        <v>(ELSA) Elnusa Tbk.</v>
      </c>
      <c r="D86" t="s">
        <v>676</v>
      </c>
      <c r="E86">
        <v>0</v>
      </c>
      <c r="F86">
        <v>0.99372692461564838</v>
      </c>
      <c r="G86">
        <v>6.273075384351603E-3</v>
      </c>
      <c r="H86">
        <v>0.89511164173962876</v>
      </c>
      <c r="I86">
        <v>7802906000000</v>
      </c>
      <c r="J86">
        <v>-0.30118755118755119</v>
      </c>
      <c r="K86">
        <v>3</v>
      </c>
      <c r="L86">
        <v>0.50376150145333032</v>
      </c>
      <c r="M86">
        <v>1.0220455587176469</v>
      </c>
      <c r="N86" t="s">
        <v>696</v>
      </c>
      <c r="O86">
        <v>3739438000000</v>
      </c>
      <c r="P86">
        <v>6.7670061650975361E-2</v>
      </c>
      <c r="Q86">
        <v>3.2429969039739812E-2</v>
      </c>
      <c r="R86">
        <v>0.86656272999999995</v>
      </c>
      <c r="S86">
        <v>6984472000000</v>
      </c>
      <c r="T86">
        <v>437425000000</v>
      </c>
      <c r="U86">
        <v>7</v>
      </c>
    </row>
    <row r="87" spans="1:21" x14ac:dyDescent="0.25">
      <c r="A87" t="s">
        <v>432</v>
      </c>
      <c r="B87" t="s">
        <v>1299</v>
      </c>
      <c r="C87" t="str">
        <f>"("&amp;A87&amp;") "&amp;B87</f>
        <v>(UCID) Uni-Charm Indonesia Tbk.</v>
      </c>
      <c r="D87" t="s">
        <v>672</v>
      </c>
      <c r="E87">
        <v>5.7333273680216211E-4</v>
      </c>
      <c r="F87">
        <v>0.20676930316874045</v>
      </c>
      <c r="G87">
        <v>0.79265736409445742</v>
      </c>
      <c r="H87">
        <v>0.79024942041758206</v>
      </c>
      <c r="I87">
        <v>8488439000000</v>
      </c>
      <c r="J87">
        <v>-0.21875</v>
      </c>
      <c r="K87">
        <v>3</v>
      </c>
      <c r="L87">
        <v>0.50389924528154573</v>
      </c>
      <c r="M87">
        <v>0.70086944177183308</v>
      </c>
      <c r="N87" t="s">
        <v>696</v>
      </c>
      <c r="O87">
        <v>4494148000000</v>
      </c>
      <c r="P87">
        <v>7.0835673413514641E-2</v>
      </c>
      <c r="Q87">
        <v>3.7503479732846054E-2</v>
      </c>
      <c r="R87">
        <v>0.63149650000000002</v>
      </c>
      <c r="S87">
        <v>6707984000000</v>
      </c>
      <c r="T87">
        <v>1206978000000</v>
      </c>
      <c r="U87">
        <v>1</v>
      </c>
    </row>
    <row r="88" spans="1:21" x14ac:dyDescent="0.25">
      <c r="A88" t="s">
        <v>490</v>
      </c>
      <c r="B88" t="s">
        <v>914</v>
      </c>
      <c r="C88" t="str">
        <f>"("&amp;A88&amp;") "&amp;B88</f>
        <v>(FASW) Fajar Surya Wisesa Tbk.</v>
      </c>
      <c r="D88" t="s">
        <v>677</v>
      </c>
      <c r="E88">
        <v>3.7964886802874048E-2</v>
      </c>
      <c r="F88">
        <v>0.61554441130818272</v>
      </c>
      <c r="G88">
        <v>0.34649070188894326</v>
      </c>
      <c r="H88">
        <v>0.83767632990135565</v>
      </c>
      <c r="I88">
        <v>7971788332297</v>
      </c>
      <c r="J88">
        <v>-0.63533594209570576</v>
      </c>
      <c r="K88">
        <v>2</v>
      </c>
      <c r="L88">
        <v>0.50320317726862718</v>
      </c>
      <c r="M88">
        <v>1.5121224960121593</v>
      </c>
      <c r="N88" t="s">
        <v>694</v>
      </c>
      <c r="O88">
        <v>4582994638668</v>
      </c>
      <c r="P88">
        <v>7.5568270446996849E-2</v>
      </c>
      <c r="Q88">
        <v>4.3444326903271949E-2</v>
      </c>
      <c r="R88">
        <v>0.85683118000000003</v>
      </c>
      <c r="S88">
        <v>6677778392949</v>
      </c>
      <c r="T88">
        <v>820542287239</v>
      </c>
      <c r="U88">
        <v>6</v>
      </c>
    </row>
    <row r="89" spans="1:21" x14ac:dyDescent="0.25">
      <c r="A89" t="s">
        <v>354</v>
      </c>
      <c r="B89" t="s">
        <v>949</v>
      </c>
      <c r="C89" t="str">
        <f>"("&amp;A89&amp;") "&amp;B89</f>
        <v>(HERO) Hero Supermarket Tbk.</v>
      </c>
      <c r="D89" t="s">
        <v>672</v>
      </c>
      <c r="E89">
        <v>0</v>
      </c>
      <c r="F89">
        <v>3.0730546178717816E-2</v>
      </c>
      <c r="G89">
        <v>0.96926945382128216</v>
      </c>
      <c r="H89">
        <v>0.71096747070261179</v>
      </c>
      <c r="I89">
        <v>9133920000000</v>
      </c>
      <c r="J89">
        <v>-40.428571428571431</v>
      </c>
      <c r="K89">
        <v>1</v>
      </c>
      <c r="L89">
        <v>0.43671317951852506</v>
      </c>
      <c r="M89">
        <v>1.608749827464242</v>
      </c>
      <c r="N89" t="s">
        <v>696</v>
      </c>
      <c r="O89">
        <v>1854688000000</v>
      </c>
      <c r="P89">
        <v>-0.6566090900464121</v>
      </c>
      <c r="Q89">
        <v>-0.133327749750381</v>
      </c>
      <c r="R89">
        <v>1</v>
      </c>
      <c r="S89">
        <v>6493920000000</v>
      </c>
      <c r="T89">
        <v>3667133000000</v>
      </c>
      <c r="U89">
        <v>1</v>
      </c>
    </row>
    <row r="90" spans="1:21" x14ac:dyDescent="0.25">
      <c r="A90" t="s">
        <v>278</v>
      </c>
      <c r="B90" t="s">
        <v>1017</v>
      </c>
      <c r="C90" t="str">
        <f>"("&amp;A90&amp;") "&amp;B90</f>
        <v>(KAEF) Kimia Farma Tbk.</v>
      </c>
      <c r="D90" t="s">
        <v>673</v>
      </c>
      <c r="E90">
        <v>0</v>
      </c>
      <c r="F90">
        <v>0.47246587280413271</v>
      </c>
      <c r="G90">
        <v>0.52753412719586723</v>
      </c>
      <c r="H90">
        <v>0.61325195696332602</v>
      </c>
      <c r="I90">
        <v>10353072273000</v>
      </c>
      <c r="J90">
        <v>0.28671328671328683</v>
      </c>
      <c r="K90">
        <v>4</v>
      </c>
      <c r="L90">
        <v>0.5047438172894626</v>
      </c>
      <c r="M90">
        <v>1.495288322718803</v>
      </c>
      <c r="N90" t="s">
        <v>694</v>
      </c>
      <c r="O90">
        <v>6993396838000</v>
      </c>
      <c r="P90">
        <v>-9.3451660922319879E-3</v>
      </c>
      <c r="Q90">
        <v>-6.3125662872497556E-3</v>
      </c>
      <c r="R90">
        <v>0.85766231999999998</v>
      </c>
      <c r="S90">
        <v>6349041832000</v>
      </c>
      <c r="T90">
        <v>3922388995000</v>
      </c>
      <c r="U90">
        <v>11</v>
      </c>
    </row>
    <row r="91" spans="1:21" x14ac:dyDescent="0.25">
      <c r="A91" t="s">
        <v>571</v>
      </c>
      <c r="B91" t="s">
        <v>1065</v>
      </c>
      <c r="C91" t="str">
        <f>"("&amp;A91&amp;") "&amp;B91</f>
        <v>(MAIN) Malindo Feedmill Tbk.</v>
      </c>
      <c r="D91" t="s">
        <v>672</v>
      </c>
      <c r="E91">
        <v>0</v>
      </c>
      <c r="F91">
        <v>0.71554802935346029</v>
      </c>
      <c r="G91">
        <v>0.28445197064653976</v>
      </c>
      <c r="H91">
        <v>0.90622092157186851</v>
      </c>
      <c r="I91">
        <v>7003873252000</v>
      </c>
      <c r="J91">
        <v>-1.25</v>
      </c>
      <c r="K91">
        <v>1</v>
      </c>
      <c r="L91">
        <v>0.50217614311753356</v>
      </c>
      <c r="M91">
        <v>1.3546700157346725</v>
      </c>
      <c r="N91" t="s">
        <v>696</v>
      </c>
      <c r="O91">
        <v>1985938373000</v>
      </c>
      <c r="P91">
        <v>-2.3577379659202546E-2</v>
      </c>
      <c r="Q91">
        <v>-6.6853327173831047E-3</v>
      </c>
      <c r="R91">
        <v>0.36741373999999999</v>
      </c>
      <c r="S91">
        <v>6347056473000</v>
      </c>
      <c r="T91">
        <v>634128305000</v>
      </c>
      <c r="U91">
        <v>1</v>
      </c>
    </row>
    <row r="92" spans="1:21" x14ac:dyDescent="0.25">
      <c r="A92" t="s">
        <v>226</v>
      </c>
      <c r="B92" t="s">
        <v>809</v>
      </c>
      <c r="C92" t="str">
        <f>"("&amp;A92&amp;") "&amp;B92</f>
        <v>(BMTR) Global Mediacom Tbk.</v>
      </c>
      <c r="D92" t="s">
        <v>675</v>
      </c>
      <c r="E92">
        <v>0</v>
      </c>
      <c r="F92">
        <v>1</v>
      </c>
      <c r="G92">
        <v>0</v>
      </c>
      <c r="H92">
        <v>0.51133244591454752</v>
      </c>
      <c r="I92">
        <v>12096506000000</v>
      </c>
      <c r="J92">
        <v>-0.37315010570824525</v>
      </c>
      <c r="K92">
        <v>3</v>
      </c>
      <c r="L92">
        <v>0.50364126016031463</v>
      </c>
      <c r="M92">
        <v>0.93801460189517993</v>
      </c>
      <c r="N92" t="s">
        <v>695</v>
      </c>
      <c r="O92">
        <v>12235672000000</v>
      </c>
      <c r="P92">
        <v>0.14995980604906703</v>
      </c>
      <c r="Q92">
        <v>0.15168504029179997</v>
      </c>
      <c r="R92">
        <v>1</v>
      </c>
      <c r="S92">
        <v>6185336000000</v>
      </c>
      <c r="T92">
        <v>3540781000000</v>
      </c>
      <c r="U92">
        <v>3</v>
      </c>
    </row>
    <row r="93" spans="1:21" x14ac:dyDescent="0.25">
      <c r="A93" t="s">
        <v>616</v>
      </c>
      <c r="B93" t="s">
        <v>1266</v>
      </c>
      <c r="C93" t="str">
        <f>"("&amp;A93&amp;") "&amp;B93</f>
        <v>(TBMS) Tembaga Mulia Semanan Tbk.</v>
      </c>
      <c r="D93" t="s">
        <v>677</v>
      </c>
      <c r="E93">
        <v>0.22118672406009107</v>
      </c>
      <c r="F93">
        <v>0.55926470267937489</v>
      </c>
      <c r="G93">
        <v>0.21954857326053412</v>
      </c>
      <c r="H93">
        <v>0.96397814089493739</v>
      </c>
      <c r="I93">
        <v>6384963532418.0498</v>
      </c>
      <c r="J93">
        <v>-0.5</v>
      </c>
      <c r="K93">
        <v>2</v>
      </c>
      <c r="L93">
        <v>0.50342930832772415</v>
      </c>
      <c r="M93">
        <v>2.050022740995185</v>
      </c>
      <c r="N93" t="s">
        <v>694</v>
      </c>
      <c r="O93">
        <v>725284336166.76501</v>
      </c>
      <c r="P93">
        <v>8.7597317739145031E-2</v>
      </c>
      <c r="Q93">
        <v>9.9504033380695637E-3</v>
      </c>
      <c r="R93">
        <v>1</v>
      </c>
      <c r="S93">
        <v>6154965275662.3242</v>
      </c>
      <c r="T93">
        <v>143120763469.035</v>
      </c>
      <c r="U93">
        <v>6</v>
      </c>
    </row>
    <row r="94" spans="1:21" x14ac:dyDescent="0.25">
      <c r="A94" t="s">
        <v>525</v>
      </c>
      <c r="B94" t="s">
        <v>1231</v>
      </c>
      <c r="C94" t="str">
        <f>"("&amp;A94&amp;") "&amp;B94</f>
        <v>(SMDR) Samudera Indonesia  Tbk.</v>
      </c>
      <c r="D94" t="s">
        <v>680</v>
      </c>
      <c r="E94">
        <v>0</v>
      </c>
      <c r="F94">
        <v>1</v>
      </c>
      <c r="G94">
        <v>0</v>
      </c>
      <c r="H94">
        <v>0.86321276168449046</v>
      </c>
      <c r="I94">
        <v>6938338832225.7939</v>
      </c>
      <c r="J94">
        <v>0.92971809756889545</v>
      </c>
      <c r="K94">
        <v>4</v>
      </c>
      <c r="L94">
        <v>0.50581820563472868</v>
      </c>
      <c r="M94">
        <v>1.9678795262562434</v>
      </c>
      <c r="N94" t="s">
        <v>695</v>
      </c>
      <c r="O94">
        <v>2382326994337.04</v>
      </c>
      <c r="P94">
        <v>-1.447453859636974E-2</v>
      </c>
      <c r="Q94">
        <v>-4.96993370640029E-3</v>
      </c>
      <c r="R94">
        <v>1</v>
      </c>
      <c r="S94">
        <v>5989262624868.3701</v>
      </c>
      <c r="T94">
        <v>734030045781.97998</v>
      </c>
      <c r="U94">
        <v>8</v>
      </c>
    </row>
    <row r="95" spans="1:21" x14ac:dyDescent="0.25">
      <c r="A95" t="s">
        <v>592</v>
      </c>
      <c r="B95" t="s">
        <v>1153</v>
      </c>
      <c r="C95" t="str">
        <f>"("&amp;A95&amp;") "&amp;B95</f>
        <v>(PMJS) Putra Mandiri Jembar Tbk.</v>
      </c>
      <c r="D95" t="s">
        <v>678</v>
      </c>
      <c r="E95">
        <v>2.185584811074688E-4</v>
      </c>
      <c r="F95">
        <v>0.42200144458341288</v>
      </c>
      <c r="G95">
        <v>0.57777999693547966</v>
      </c>
      <c r="H95">
        <v>0.9295964731936307</v>
      </c>
      <c r="I95">
        <v>6105685444612</v>
      </c>
      <c r="J95">
        <v>-0.97790055248618779</v>
      </c>
      <c r="K95">
        <v>2</v>
      </c>
      <c r="L95">
        <v>0.5026307905326487</v>
      </c>
      <c r="M95">
        <v>0.47967972397627018</v>
      </c>
      <c r="N95" t="s">
        <v>695</v>
      </c>
      <c r="O95">
        <v>1928086223029</v>
      </c>
      <c r="P95">
        <v>9.3381793414376746E-2</v>
      </c>
      <c r="Q95">
        <v>2.9488605496846322E-2</v>
      </c>
      <c r="R95">
        <v>1</v>
      </c>
      <c r="S95">
        <v>5675823655741</v>
      </c>
      <c r="T95">
        <v>328982758462</v>
      </c>
      <c r="U95">
        <v>4</v>
      </c>
    </row>
    <row r="96" spans="1:21" x14ac:dyDescent="0.25">
      <c r="A96" t="s">
        <v>353</v>
      </c>
      <c r="B96" t="s">
        <v>938</v>
      </c>
      <c r="C96" t="str">
        <f>"("&amp;A96&amp;") "&amp;B96</f>
        <v>(GOOD) Garudafood Putra Putri Jaya Tbk.</v>
      </c>
      <c r="D96" t="s">
        <v>672</v>
      </c>
      <c r="E96">
        <v>4.9927023361630907E-2</v>
      </c>
      <c r="F96">
        <v>0.37932732550434084</v>
      </c>
      <c r="G96">
        <v>0.57074565113402831</v>
      </c>
      <c r="H96">
        <v>0.7088694956141629</v>
      </c>
      <c r="I96">
        <v>7856040990565</v>
      </c>
      <c r="J96">
        <v>-0.37688086386971142</v>
      </c>
      <c r="K96">
        <v>3</v>
      </c>
      <c r="L96">
        <v>0.50363502648520053</v>
      </c>
      <c r="M96">
        <v>1.4306086645478837</v>
      </c>
      <c r="N96" t="s">
        <v>696</v>
      </c>
      <c r="O96">
        <v>2569908139793</v>
      </c>
      <c r="P96">
        <v>7.3510433913103468E-2</v>
      </c>
      <c r="Q96">
        <v>2.4047107531628777E-2</v>
      </c>
      <c r="R96">
        <v>0.23787151000000001</v>
      </c>
      <c r="S96">
        <v>5568907814506</v>
      </c>
      <c r="T96">
        <v>1947148278896</v>
      </c>
      <c r="U96">
        <v>1</v>
      </c>
    </row>
    <row r="97" spans="1:21" x14ac:dyDescent="0.25">
      <c r="A97" t="s">
        <v>663</v>
      </c>
      <c r="B97" t="s">
        <v>1320</v>
      </c>
      <c r="C97" t="str">
        <f>"("&amp;A97&amp;") "&amp;B97</f>
        <v>(WSBP) Waskita Beton Precast Tbk.</v>
      </c>
      <c r="D97" t="s">
        <v>677</v>
      </c>
      <c r="E97">
        <v>0.45653437300764632</v>
      </c>
      <c r="F97">
        <v>0.54049937654031877</v>
      </c>
      <c r="G97">
        <v>2.9662504520349504E-3</v>
      </c>
      <c r="H97">
        <v>2.5093038539035994</v>
      </c>
      <c r="I97">
        <v>2215058986688</v>
      </c>
      <c r="J97">
        <v>-6.9051094890510942</v>
      </c>
      <c r="K97">
        <v>1</v>
      </c>
      <c r="L97">
        <v>0.49272709448886948</v>
      </c>
      <c r="M97">
        <v>8.1215498992818898</v>
      </c>
      <c r="N97" t="s">
        <v>694</v>
      </c>
      <c r="O97">
        <v>1157429478084</v>
      </c>
      <c r="P97">
        <v>-4.1623729505560085</v>
      </c>
      <c r="Q97">
        <v>-2.174954789333376</v>
      </c>
      <c r="R97">
        <v>0.23849123999999999</v>
      </c>
      <c r="S97">
        <v>5558256051920</v>
      </c>
      <c r="T97">
        <v>1747644384662</v>
      </c>
      <c r="U97">
        <v>6</v>
      </c>
    </row>
    <row r="98" spans="1:21" x14ac:dyDescent="0.25">
      <c r="A98" t="s">
        <v>440</v>
      </c>
      <c r="B98" t="s">
        <v>1104</v>
      </c>
      <c r="C98" t="str">
        <f>"("&amp;A98&amp;") "&amp;B98</f>
        <v>(MPPA) Matahari Putra Prima Tbk.</v>
      </c>
      <c r="D98" t="s">
        <v>672</v>
      </c>
      <c r="E98">
        <v>0</v>
      </c>
      <c r="F98">
        <v>0.84493282527911995</v>
      </c>
      <c r="G98">
        <v>0.15506717472088008</v>
      </c>
      <c r="H98">
        <v>0.79636373697494456</v>
      </c>
      <c r="I98">
        <v>6830969000000</v>
      </c>
      <c r="J98">
        <v>0.26027397260273971</v>
      </c>
      <c r="K98">
        <v>4</v>
      </c>
      <c r="L98">
        <v>0.50469964018462987</v>
      </c>
      <c r="M98">
        <v>23.420938076958478</v>
      </c>
      <c r="N98" t="s">
        <v>696</v>
      </c>
      <c r="O98">
        <v>184697000000</v>
      </c>
      <c r="P98">
        <v>-1.8730515384657034</v>
      </c>
      <c r="Q98">
        <v>-5.0643913037813522E-2</v>
      </c>
      <c r="R98">
        <v>0.11777635</v>
      </c>
      <c r="S98">
        <v>5439936000000</v>
      </c>
      <c r="T98">
        <v>1801645000000</v>
      </c>
      <c r="U98">
        <v>1</v>
      </c>
    </row>
    <row r="99" spans="1:21" x14ac:dyDescent="0.25">
      <c r="A99" t="s">
        <v>471</v>
      </c>
      <c r="B99" t="s">
        <v>758</v>
      </c>
      <c r="C99" t="str">
        <f>"("&amp;A99&amp;") "&amp;B99</f>
        <v>(ATIC) Anabatic Technologies Tbk.</v>
      </c>
      <c r="D99" t="s">
        <v>679</v>
      </c>
      <c r="E99">
        <v>4.6176491201750701E-3</v>
      </c>
      <c r="F99">
        <v>0.97490262444491904</v>
      </c>
      <c r="G99">
        <v>2.0479726434905834E-2</v>
      </c>
      <c r="H99">
        <v>0.82529105761315791</v>
      </c>
      <c r="I99">
        <v>6268581346678</v>
      </c>
      <c r="J99">
        <v>-41.396414342629484</v>
      </c>
      <c r="K99">
        <v>1</v>
      </c>
      <c r="L99">
        <v>0.43509602342675557</v>
      </c>
      <c r="M99">
        <v>15.768810271951642</v>
      </c>
      <c r="N99" t="s">
        <v>694</v>
      </c>
      <c r="O99">
        <v>247525214360</v>
      </c>
      <c r="P99">
        <v>-2.1067260937771723</v>
      </c>
      <c r="Q99">
        <v>-8.3187534646311803E-2</v>
      </c>
      <c r="R99">
        <v>0.81136673000000004</v>
      </c>
      <c r="S99">
        <v>5173404129334</v>
      </c>
      <c r="T99">
        <v>1091251576042</v>
      </c>
      <c r="U99">
        <v>10</v>
      </c>
    </row>
    <row r="100" spans="1:21" x14ac:dyDescent="0.25">
      <c r="A100" t="s">
        <v>378</v>
      </c>
      <c r="B100" t="s">
        <v>892</v>
      </c>
      <c r="C100" t="str">
        <f>"("&amp;A100&amp;") "&amp;B100</f>
        <v>(DSNG) Dharma Satya Nusantara Tbk.</v>
      </c>
      <c r="D100" t="s">
        <v>672</v>
      </c>
      <c r="E100">
        <v>6.8224743711736299E-2</v>
      </c>
      <c r="F100">
        <v>0.6313479595683944</v>
      </c>
      <c r="G100">
        <v>0.30042729671986929</v>
      </c>
      <c r="H100">
        <v>0.73353993623392888</v>
      </c>
      <c r="I100">
        <v>6744339000000</v>
      </c>
      <c r="J100">
        <v>1.6484098939929328</v>
      </c>
      <c r="K100">
        <v>4</v>
      </c>
      <c r="L100">
        <v>0.50701905837623273</v>
      </c>
      <c r="M100">
        <v>1.2938531702010916</v>
      </c>
      <c r="N100" t="s">
        <v>696</v>
      </c>
      <c r="O100">
        <v>6121741000000</v>
      </c>
      <c r="P100">
        <v>0.40108606358877319</v>
      </c>
      <c r="Q100">
        <v>0.36406013991882674</v>
      </c>
      <c r="R100">
        <v>0.23349935999999999</v>
      </c>
      <c r="S100">
        <v>4947242000000</v>
      </c>
      <c r="T100">
        <v>1113980000000</v>
      </c>
      <c r="U100">
        <v>1</v>
      </c>
    </row>
    <row r="101" spans="1:21" x14ac:dyDescent="0.25">
      <c r="A101" t="s">
        <v>412</v>
      </c>
      <c r="B101" t="s">
        <v>698</v>
      </c>
      <c r="C101" t="str">
        <f>"("&amp;A101&amp;") "&amp;B101</f>
        <v xml:space="preserve">(SOHO) </v>
      </c>
      <c r="D101" t="s">
        <v>673</v>
      </c>
      <c r="E101">
        <v>6.022566958389907E-2</v>
      </c>
      <c r="F101">
        <v>0.35181875762471854</v>
      </c>
      <c r="G101">
        <v>0.58795557279138244</v>
      </c>
      <c r="H101">
        <v>0.77688946913753254</v>
      </c>
      <c r="I101">
        <v>6201173000000</v>
      </c>
      <c r="J101">
        <v>0.24836601307189543</v>
      </c>
      <c r="K101">
        <v>3</v>
      </c>
      <c r="L101">
        <v>0.50467974333048526</v>
      </c>
      <c r="M101">
        <v>0.89553110183284979</v>
      </c>
      <c r="N101" t="s">
        <v>694</v>
      </c>
      <c r="O101">
        <v>2204436000000</v>
      </c>
      <c r="P101">
        <v>7.4761072673463866E-2</v>
      </c>
      <c r="Q101">
        <v>2.6576584784846351E-2</v>
      </c>
      <c r="R101">
        <v>0.79459155000000004</v>
      </c>
      <c r="S101">
        <v>4817626000000</v>
      </c>
      <c r="T101">
        <v>1132009000000</v>
      </c>
      <c r="U101">
        <v>11</v>
      </c>
    </row>
    <row r="102" spans="1:21" x14ac:dyDescent="0.25">
      <c r="A102" t="s">
        <v>411</v>
      </c>
      <c r="B102" t="s">
        <v>886</v>
      </c>
      <c r="C102" t="str">
        <f>"("&amp;A102&amp;") "&amp;B102</f>
        <v>(DMND) Diamond Food Indonesia Tbk.</v>
      </c>
      <c r="D102" t="s">
        <v>672</v>
      </c>
      <c r="E102">
        <v>3.3336156395226261E-3</v>
      </c>
      <c r="F102">
        <v>0.37496238420190536</v>
      </c>
      <c r="G102">
        <v>0.62170400015857197</v>
      </c>
      <c r="H102">
        <v>0.776489953256146</v>
      </c>
      <c r="I102">
        <v>6170009000000</v>
      </c>
      <c r="J102">
        <v>-0.5</v>
      </c>
      <c r="K102">
        <v>2</v>
      </c>
      <c r="L102">
        <v>0.50342930832772415</v>
      </c>
      <c r="M102">
        <v>0.22073601786144204</v>
      </c>
      <c r="N102" t="s">
        <v>696</v>
      </c>
      <c r="O102">
        <v>4643746000000</v>
      </c>
      <c r="P102">
        <v>5.7861476489024163E-2</v>
      </c>
      <c r="Q102">
        <v>4.3548396768951225E-2</v>
      </c>
      <c r="R102">
        <v>0.33464069000000002</v>
      </c>
      <c r="S102">
        <v>4790950000000</v>
      </c>
      <c r="T102">
        <v>1109906000000</v>
      </c>
      <c r="U102">
        <v>1</v>
      </c>
    </row>
    <row r="103" spans="1:21" x14ac:dyDescent="0.25">
      <c r="A103" t="s">
        <v>317</v>
      </c>
      <c r="B103" t="s">
        <v>1219</v>
      </c>
      <c r="C103" t="str">
        <f>"("&amp;A103&amp;") "&amp;B103</f>
        <v>(SILO) Siloam International Hospitals Tbk.</v>
      </c>
      <c r="D103" t="s">
        <v>673</v>
      </c>
      <c r="E103">
        <v>5.0007703640696288E-2</v>
      </c>
      <c r="F103">
        <v>0.89040845047543526</v>
      </c>
      <c r="G103">
        <v>5.9583845883868475E-2</v>
      </c>
      <c r="H103">
        <v>0.67110550982078598</v>
      </c>
      <c r="I103">
        <v>7121375000000</v>
      </c>
      <c r="J103">
        <v>1.3432191189173623</v>
      </c>
      <c r="K103">
        <v>4</v>
      </c>
      <c r="L103">
        <v>0.50650911909383833</v>
      </c>
      <c r="M103">
        <v>0.40407626464442742</v>
      </c>
      <c r="N103" t="s">
        <v>694</v>
      </c>
      <c r="O103">
        <v>5962763000000</v>
      </c>
      <c r="P103">
        <v>1.9511089070620449E-2</v>
      </c>
      <c r="Q103">
        <v>1.6336732723666429E-2</v>
      </c>
      <c r="R103">
        <v>0.72501475999999998</v>
      </c>
      <c r="S103">
        <v>4779194000000</v>
      </c>
      <c r="T103">
        <v>2031507000000</v>
      </c>
      <c r="U103">
        <v>11</v>
      </c>
    </row>
    <row r="104" spans="1:21" x14ac:dyDescent="0.25">
      <c r="A104" t="s">
        <v>586</v>
      </c>
      <c r="B104" t="s">
        <v>1322</v>
      </c>
      <c r="C104" t="str">
        <f>"("&amp;A104&amp;") "&amp;B104</f>
        <v>(WTON) Wijaya Karya Beton Tbk.</v>
      </c>
      <c r="D104" t="s">
        <v>677</v>
      </c>
      <c r="E104">
        <v>0</v>
      </c>
      <c r="F104">
        <v>0.99671394684241443</v>
      </c>
      <c r="G104">
        <v>3.2860531575855606E-3</v>
      </c>
      <c r="H104">
        <v>0.9196330279313526</v>
      </c>
      <c r="I104">
        <v>4886553886484</v>
      </c>
      <c r="J104">
        <v>-0.75006672814203823</v>
      </c>
      <c r="K104">
        <v>2</v>
      </c>
      <c r="L104">
        <v>0.50301147509581245</v>
      </c>
      <c r="M104">
        <v>1.5395142657119887</v>
      </c>
      <c r="N104" t="s">
        <v>694</v>
      </c>
      <c r="O104">
        <v>3324713784385</v>
      </c>
      <c r="P104">
        <v>3.6391191896953196E-2</v>
      </c>
      <c r="Q104">
        <v>2.4759841012836063E-2</v>
      </c>
      <c r="R104">
        <v>1</v>
      </c>
      <c r="S104">
        <v>4493836346777</v>
      </c>
      <c r="T104">
        <v>219578057353</v>
      </c>
      <c r="U104">
        <v>6</v>
      </c>
    </row>
    <row r="105" spans="1:21" x14ac:dyDescent="0.25">
      <c r="A105" t="s">
        <v>428</v>
      </c>
      <c r="B105" t="s">
        <v>1063</v>
      </c>
      <c r="C105" t="str">
        <f>"("&amp;A105&amp;") "&amp;B105</f>
        <v>(LTLS) Lautan Luas Tbk.</v>
      </c>
      <c r="D105" t="s">
        <v>677</v>
      </c>
      <c r="E105">
        <v>8.4801452648428463E-2</v>
      </c>
      <c r="F105">
        <v>0.56578970317214539</v>
      </c>
      <c r="G105">
        <v>0.34940884417942614</v>
      </c>
      <c r="H105">
        <v>0.78658871861494062</v>
      </c>
      <c r="I105">
        <v>5616048000000</v>
      </c>
      <c r="J105">
        <v>-0.5847457627118644</v>
      </c>
      <c r="K105">
        <v>2</v>
      </c>
      <c r="L105">
        <v>0.50328770773900211</v>
      </c>
      <c r="M105">
        <v>1.6472754674847869</v>
      </c>
      <c r="N105" t="s">
        <v>694</v>
      </c>
      <c r="O105">
        <v>1991883000000</v>
      </c>
      <c r="P105">
        <v>8.1252764344090497E-2</v>
      </c>
      <c r="Q105">
        <v>2.8818485881887051E-2</v>
      </c>
      <c r="R105">
        <v>0.75834528000000001</v>
      </c>
      <c r="S105">
        <v>4417520000000</v>
      </c>
      <c r="T105">
        <v>1032046000000</v>
      </c>
      <c r="U105">
        <v>6</v>
      </c>
    </row>
    <row r="106" spans="1:21" x14ac:dyDescent="0.25">
      <c r="A106" t="s">
        <v>666</v>
      </c>
      <c r="B106" t="s">
        <v>861</v>
      </c>
      <c r="C106" t="str">
        <f>"("&amp;A106&amp;") "&amp;B106</f>
        <v>(CMPP) AirAsia Indonesia Tbk.</v>
      </c>
      <c r="D106" t="s">
        <v>680</v>
      </c>
      <c r="E106">
        <v>0</v>
      </c>
      <c r="F106">
        <v>1</v>
      </c>
      <c r="G106">
        <v>0</v>
      </c>
      <c r="H106">
        <v>2.7387902895991432</v>
      </c>
      <c r="I106">
        <v>1611673135206</v>
      </c>
      <c r="J106">
        <v>-16.490502035278155</v>
      </c>
      <c r="K106">
        <v>1</v>
      </c>
      <c r="L106">
        <v>0.47671098720226573</v>
      </c>
      <c r="M106">
        <v>-3.0841499821755054</v>
      </c>
      <c r="N106" t="s">
        <v>695</v>
      </c>
      <c r="O106">
        <v>-2915204493322</v>
      </c>
      <c r="P106">
        <v>0.96146645274960063</v>
      </c>
      <c r="Q106">
        <v>-1.7391065607578946</v>
      </c>
      <c r="R106">
        <v>0.63800451000000002</v>
      </c>
      <c r="S106">
        <v>4414034732710</v>
      </c>
      <c r="T106">
        <v>267246207693</v>
      </c>
      <c r="U106">
        <v>8</v>
      </c>
    </row>
    <row r="107" spans="1:21" x14ac:dyDescent="0.25">
      <c r="A107" t="s">
        <v>636</v>
      </c>
      <c r="B107" t="s">
        <v>846</v>
      </c>
      <c r="C107" t="str">
        <f>"("&amp;A107&amp;") "&amp;B107</f>
        <v>(CARS) Industri dan Perdagangan Bintraco Dharma Tbk.</v>
      </c>
      <c r="D107" t="s">
        <v>678</v>
      </c>
      <c r="E107">
        <v>4.7500645723840933E-2</v>
      </c>
      <c r="F107">
        <v>0.80372191934585913</v>
      </c>
      <c r="G107">
        <v>0.14877743493029991</v>
      </c>
      <c r="H107">
        <v>1.0306203945218937</v>
      </c>
      <c r="I107">
        <v>4281503134235</v>
      </c>
      <c r="J107">
        <v>-10</v>
      </c>
      <c r="K107">
        <v>1</v>
      </c>
      <c r="L107">
        <v>0.48755588233197555</v>
      </c>
      <c r="M107">
        <v>7.1465886282264561</v>
      </c>
      <c r="N107" t="s">
        <v>695</v>
      </c>
      <c r="O107">
        <v>665992703337</v>
      </c>
      <c r="P107">
        <v>-1.5257977137398249</v>
      </c>
      <c r="Q107">
        <v>-0.23733957730724978</v>
      </c>
      <c r="R107">
        <v>0.63846325000000004</v>
      </c>
      <c r="S107">
        <v>4412604449352</v>
      </c>
      <c r="T107">
        <v>799279745895</v>
      </c>
      <c r="U107">
        <v>4</v>
      </c>
    </row>
    <row r="108" spans="1:21" x14ac:dyDescent="0.25">
      <c r="A108" t="s">
        <v>631</v>
      </c>
      <c r="B108" t="s">
        <v>922</v>
      </c>
      <c r="C108" t="str">
        <f>"("&amp;A108&amp;") "&amp;B108</f>
        <v>(FPNI) Lotte Chemical Titan Tbk.</v>
      </c>
      <c r="D108" t="s">
        <v>677</v>
      </c>
      <c r="E108">
        <v>0.53479435858457902</v>
      </c>
      <c r="F108">
        <v>0.21349548180052361</v>
      </c>
      <c r="G108">
        <v>0.2517101596148974</v>
      </c>
      <c r="H108">
        <v>0.99347537349366444</v>
      </c>
      <c r="I108">
        <v>4364695062214.9995</v>
      </c>
      <c r="J108">
        <v>-0.50000000000000011</v>
      </c>
      <c r="K108">
        <v>2</v>
      </c>
      <c r="L108">
        <v>0.50342930832772415</v>
      </c>
      <c r="M108">
        <v>0.57051605842488529</v>
      </c>
      <c r="N108" t="s">
        <v>694</v>
      </c>
      <c r="O108">
        <v>1340370415140</v>
      </c>
      <c r="P108">
        <v>-4.3902849686408216E-2</v>
      </c>
      <c r="Q108">
        <v>-1.348228914533533E-2</v>
      </c>
      <c r="R108">
        <v>0.80200802000000004</v>
      </c>
      <c r="S108">
        <v>4336217057119.9995</v>
      </c>
      <c r="T108">
        <v>334034728410</v>
      </c>
      <c r="U108">
        <v>6</v>
      </c>
    </row>
    <row r="109" spans="1:21" x14ac:dyDescent="0.25">
      <c r="A109" t="s">
        <v>402</v>
      </c>
      <c r="B109" t="s">
        <v>1281</v>
      </c>
      <c r="C109" t="str">
        <f>"("&amp;A109&amp;") "&amp;B109</f>
        <v>(TOBA) TBS Energi Utama Tbk.</v>
      </c>
      <c r="D109" t="s">
        <v>676</v>
      </c>
      <c r="E109">
        <v>8.4531458078815364E-3</v>
      </c>
      <c r="F109">
        <v>0.98214818454765507</v>
      </c>
      <c r="G109">
        <v>9.3986696444632676E-3</v>
      </c>
      <c r="H109">
        <v>0.76778267749552287</v>
      </c>
      <c r="I109">
        <v>5441195969372.4541</v>
      </c>
      <c r="J109">
        <v>-6.0606060606060663E-2</v>
      </c>
      <c r="K109">
        <v>3</v>
      </c>
      <c r="L109">
        <v>0.50416348592561366</v>
      </c>
      <c r="M109">
        <v>2.0546980133322688</v>
      </c>
      <c r="N109" t="s">
        <v>696</v>
      </c>
      <c r="O109">
        <v>3301657805480.1948</v>
      </c>
      <c r="P109">
        <v>0.14557579481343319</v>
      </c>
      <c r="Q109">
        <v>8.8333789472057639E-2</v>
      </c>
      <c r="R109">
        <v>0.83969874</v>
      </c>
      <c r="S109">
        <v>4177656010142.6299</v>
      </c>
      <c r="T109">
        <v>669236152308.57495</v>
      </c>
      <c r="U109">
        <v>7</v>
      </c>
    </row>
    <row r="110" spans="1:21" x14ac:dyDescent="0.25">
      <c r="A110" t="s">
        <v>595</v>
      </c>
      <c r="B110" t="s">
        <v>876</v>
      </c>
      <c r="C110" t="str">
        <f>"("&amp;A110&amp;") "&amp;B110</f>
        <v>(DEWA) Darma Henwa Tbk</v>
      </c>
      <c r="D110" t="s">
        <v>676</v>
      </c>
      <c r="E110">
        <v>6.3183676349708368E-2</v>
      </c>
      <c r="F110">
        <v>0.93681632365029155</v>
      </c>
      <c r="G110">
        <v>0</v>
      </c>
      <c r="H110">
        <v>0.9325960634335877</v>
      </c>
      <c r="I110">
        <v>4472769430070.6445</v>
      </c>
      <c r="J110">
        <v>-0.52941176470588236</v>
      </c>
      <c r="K110">
        <v>2</v>
      </c>
      <c r="L110">
        <v>0.50338016459399126</v>
      </c>
      <c r="M110">
        <v>1.044695480226677</v>
      </c>
      <c r="N110" t="s">
        <v>696</v>
      </c>
      <c r="O110">
        <v>3797165403994.7598</v>
      </c>
      <c r="P110">
        <v>8.6641893259873908E-3</v>
      </c>
      <c r="Q110">
        <v>7.355478630558512E-3</v>
      </c>
      <c r="R110">
        <v>0.82216767000000002</v>
      </c>
      <c r="S110">
        <v>4171287163129.9746</v>
      </c>
      <c r="T110">
        <v>298218890668.85498</v>
      </c>
      <c r="U110">
        <v>7</v>
      </c>
    </row>
    <row r="111" spans="1:21" x14ac:dyDescent="0.25">
      <c r="A111" t="s">
        <v>543</v>
      </c>
      <c r="B111" t="s">
        <v>1208</v>
      </c>
      <c r="C111" t="str">
        <f>"("&amp;A111&amp;") "&amp;B111</f>
        <v>(SCCO) Supreme Cable Manufacturing &amp; Commerce Tbk.</v>
      </c>
      <c r="D111" t="s">
        <v>675</v>
      </c>
      <c r="E111">
        <v>4.5892160471812236E-2</v>
      </c>
      <c r="F111">
        <v>0.64748198146163893</v>
      </c>
      <c r="G111">
        <v>0.3066258580665488</v>
      </c>
      <c r="H111">
        <v>0.88383672358814536</v>
      </c>
      <c r="I111">
        <v>4636478877218</v>
      </c>
      <c r="J111">
        <v>-0.24527071102413567</v>
      </c>
      <c r="K111">
        <v>3</v>
      </c>
      <c r="L111">
        <v>0.50385493217167243</v>
      </c>
      <c r="M111">
        <v>0.14281875638211594</v>
      </c>
      <c r="N111" t="s">
        <v>695</v>
      </c>
      <c r="O111">
        <v>3288820247162</v>
      </c>
      <c r="P111">
        <v>7.1248752645330482E-2</v>
      </c>
      <c r="Q111">
        <v>5.0539287785044393E-2</v>
      </c>
      <c r="R111">
        <v>1</v>
      </c>
      <c r="S111">
        <v>4097890299826</v>
      </c>
      <c r="T111">
        <v>262497061789</v>
      </c>
      <c r="U111">
        <v>3</v>
      </c>
    </row>
    <row r="112" spans="1:21" x14ac:dyDescent="0.25">
      <c r="A112" t="s">
        <v>198</v>
      </c>
      <c r="B112" t="s">
        <v>869</v>
      </c>
      <c r="C112" t="str">
        <f>"("&amp;A112&amp;") "&amp;B112</f>
        <v>(CTRA) Ciputra Development Tbk.</v>
      </c>
      <c r="D112" t="s">
        <v>674</v>
      </c>
      <c r="E112">
        <v>0.12527928300551017</v>
      </c>
      <c r="F112">
        <v>0.76162426301639607</v>
      </c>
      <c r="G112">
        <v>0.11309645397809381</v>
      </c>
      <c r="H112">
        <v>0.45118310697457625</v>
      </c>
      <c r="I112">
        <v>8753435000000</v>
      </c>
      <c r="J112">
        <v>0.14516129032258066</v>
      </c>
      <c r="K112">
        <v>3</v>
      </c>
      <c r="L112">
        <v>0.50450729990638277</v>
      </c>
      <c r="M112">
        <v>1.4216982143639814</v>
      </c>
      <c r="N112" t="s">
        <v>696</v>
      </c>
      <c r="O112">
        <v>15332128000000</v>
      </c>
      <c r="P112">
        <v>8.8786566352694163E-2</v>
      </c>
      <c r="Q112">
        <v>0.15551460655159946</v>
      </c>
      <c r="R112">
        <v>0.62329520999999999</v>
      </c>
      <c r="S112">
        <v>3949402000000</v>
      </c>
      <c r="T112">
        <v>3152716000000</v>
      </c>
      <c r="U112">
        <v>9</v>
      </c>
    </row>
    <row r="113" spans="1:21" x14ac:dyDescent="0.25">
      <c r="A113" t="s">
        <v>610</v>
      </c>
      <c r="B113" t="s">
        <v>1088</v>
      </c>
      <c r="C113" t="str">
        <f>"("&amp;A113&amp;") "&amp;B113</f>
        <v>(MGRO) Mahkota Group Tbk.</v>
      </c>
      <c r="D113" t="s">
        <v>672</v>
      </c>
      <c r="E113">
        <v>4.7556123473425204E-3</v>
      </c>
      <c r="F113">
        <v>0.74585828213313965</v>
      </c>
      <c r="G113">
        <v>0.24938610551951779</v>
      </c>
      <c r="H113">
        <v>0.95876651735652718</v>
      </c>
      <c r="I113">
        <v>4110747639354</v>
      </c>
      <c r="J113">
        <v>-4.8477690288713911</v>
      </c>
      <c r="K113">
        <v>1</v>
      </c>
      <c r="L113">
        <v>0.49616467780915602</v>
      </c>
      <c r="M113">
        <v>1.4337790502978551</v>
      </c>
      <c r="N113" t="s">
        <v>696</v>
      </c>
      <c r="O113">
        <v>565321606363</v>
      </c>
      <c r="P113">
        <v>-8.70484948516215E-2</v>
      </c>
      <c r="Q113">
        <v>-1.1971154461024848E-2</v>
      </c>
      <c r="R113">
        <v>0.59237229999999996</v>
      </c>
      <c r="S113">
        <v>3941247197915</v>
      </c>
      <c r="T113">
        <v>197713557230</v>
      </c>
      <c r="U113">
        <v>1</v>
      </c>
    </row>
    <row r="114" spans="1:21" x14ac:dyDescent="0.25">
      <c r="A114" t="s">
        <v>265</v>
      </c>
      <c r="B114" t="s">
        <v>1165</v>
      </c>
      <c r="C114" t="str">
        <f>"("&amp;A114&amp;") "&amp;B114</f>
        <v>(POWR) Cikarang Listrindo Tbk.</v>
      </c>
      <c r="D114" t="s">
        <v>671</v>
      </c>
      <c r="E114">
        <v>6.6586912644051477E-2</v>
      </c>
      <c r="F114">
        <v>0.93341308735594863</v>
      </c>
      <c r="G114">
        <v>0</v>
      </c>
      <c r="H114">
        <v>0.58158617972059234</v>
      </c>
      <c r="I114">
        <v>6692345415170.04</v>
      </c>
      <c r="J114">
        <v>-0.33802816901408456</v>
      </c>
      <c r="K114">
        <v>3</v>
      </c>
      <c r="L114">
        <v>0.50369994494588743</v>
      </c>
      <c r="M114">
        <v>1.0025839973698611</v>
      </c>
      <c r="N114" t="s">
        <v>695</v>
      </c>
      <c r="O114">
        <v>9458370733577.0352</v>
      </c>
      <c r="P114">
        <v>0.11171309327729781</v>
      </c>
      <c r="Q114">
        <v>0.15788543275369898</v>
      </c>
      <c r="R114">
        <v>1</v>
      </c>
      <c r="S114">
        <v>3892175603379.3647</v>
      </c>
      <c r="T114">
        <v>1317721261046.2349</v>
      </c>
      <c r="U114">
        <v>5</v>
      </c>
    </row>
    <row r="115" spans="1:21" x14ac:dyDescent="0.25">
      <c r="A115" t="s">
        <v>359</v>
      </c>
      <c r="B115" t="s">
        <v>698</v>
      </c>
      <c r="C115" t="str">
        <f>"("&amp;A115&amp;") "&amp;B115</f>
        <v xml:space="preserve">(TAPG) </v>
      </c>
      <c r="D115" t="s">
        <v>672</v>
      </c>
      <c r="E115">
        <v>4.0985503610038027E-2</v>
      </c>
      <c r="F115">
        <v>0.74927215230942934</v>
      </c>
      <c r="G115">
        <v>0.20974234408053261</v>
      </c>
      <c r="H115">
        <v>0.71702608498925935</v>
      </c>
      <c r="I115">
        <v>5401459000000</v>
      </c>
      <c r="J115">
        <v>3.8</v>
      </c>
      <c r="K115">
        <v>4</v>
      </c>
      <c r="L115">
        <v>0.5106141221994841</v>
      </c>
      <c r="M115">
        <v>0.87614590827539707</v>
      </c>
      <c r="N115" t="s">
        <v>696</v>
      </c>
      <c r="O115">
        <v>6468886000000</v>
      </c>
      <c r="P115">
        <v>0.13995902849424152</v>
      </c>
      <c r="Q115">
        <v>0.16761749001519774</v>
      </c>
      <c r="R115">
        <v>0.19645883</v>
      </c>
      <c r="S115">
        <v>3872987000000</v>
      </c>
      <c r="T115">
        <v>924644000000</v>
      </c>
      <c r="U115">
        <v>1</v>
      </c>
    </row>
    <row r="116" spans="1:21" x14ac:dyDescent="0.25">
      <c r="A116" t="s">
        <v>528</v>
      </c>
      <c r="B116" t="s">
        <v>1222</v>
      </c>
      <c r="C116" t="str">
        <f>"("&amp;A116&amp;") "&amp;B116</f>
        <v>(SIPD) Sreeya Sewu Indonesia Tbk.</v>
      </c>
      <c r="D116" t="s">
        <v>672</v>
      </c>
      <c r="E116">
        <v>7.0306415608076323E-2</v>
      </c>
      <c r="F116">
        <v>0.54681521967626656</v>
      </c>
      <c r="G116">
        <v>0.38287836471565712</v>
      </c>
      <c r="H116">
        <v>0.87199260924765143</v>
      </c>
      <c r="I116">
        <v>4364373000000</v>
      </c>
      <c r="J116">
        <v>-0.64568647197045992</v>
      </c>
      <c r="K116">
        <v>2</v>
      </c>
      <c r="L116">
        <v>0.50318588270336584</v>
      </c>
      <c r="M116">
        <v>1.7859886641416176</v>
      </c>
      <c r="N116" t="s">
        <v>696</v>
      </c>
      <c r="O116">
        <v>930675000000</v>
      </c>
      <c r="P116">
        <v>2.9194939157063421E-2</v>
      </c>
      <c r="Q116">
        <v>6.2256365347324802E-3</v>
      </c>
      <c r="R116">
        <v>0.35460079999999999</v>
      </c>
      <c r="S116">
        <v>3805701000000</v>
      </c>
      <c r="T116">
        <v>499485000000</v>
      </c>
      <c r="U116">
        <v>1</v>
      </c>
    </row>
    <row r="117" spans="1:21" x14ac:dyDescent="0.25">
      <c r="A117" t="s">
        <v>458</v>
      </c>
      <c r="B117" t="s">
        <v>1301</v>
      </c>
      <c r="C117" t="str">
        <f>"("&amp;A117&amp;") "&amp;B117</f>
        <v>(UNIC) Unggul Indah Cahaya Tbk.</v>
      </c>
      <c r="D117" t="s">
        <v>677</v>
      </c>
      <c r="E117">
        <v>0.10323293823605884</v>
      </c>
      <c r="F117">
        <v>0.55787953770984777</v>
      </c>
      <c r="G117">
        <v>0.33888752405409328</v>
      </c>
      <c r="H117">
        <v>0.81644465493907326</v>
      </c>
      <c r="I117">
        <v>4656103153749.5352</v>
      </c>
      <c r="J117">
        <v>1.2664576802507839</v>
      </c>
      <c r="K117">
        <v>4</v>
      </c>
      <c r="L117">
        <v>0.50638085940794342</v>
      </c>
      <c r="M117">
        <v>0.22877106942489925</v>
      </c>
      <c r="N117" t="s">
        <v>694</v>
      </c>
      <c r="O117">
        <v>2684630779083.9248</v>
      </c>
      <c r="P117">
        <v>0.14989975531412161</v>
      </c>
      <c r="Q117">
        <v>8.6429678124585546E-2</v>
      </c>
      <c r="R117">
        <v>0.97363721000000003</v>
      </c>
      <c r="S117">
        <v>3801450532723.77</v>
      </c>
      <c r="T117">
        <v>314860441033.02002</v>
      </c>
      <c r="U117">
        <v>6</v>
      </c>
    </row>
    <row r="118" spans="1:21" x14ac:dyDescent="0.25">
      <c r="A118" t="s">
        <v>220</v>
      </c>
      <c r="B118" t="s">
        <v>705</v>
      </c>
      <c r="C118" t="str">
        <f>"("&amp;A118&amp;") "&amp;B118</f>
        <v>(ACES) Ace Hardware Indonesia Tbk.</v>
      </c>
      <c r="D118" t="s">
        <v>678</v>
      </c>
      <c r="E118">
        <v>1.8862501369375339E-3</v>
      </c>
      <c r="F118">
        <v>0.30641259355628975</v>
      </c>
      <c r="G118">
        <v>0.69170115630677265</v>
      </c>
      <c r="H118">
        <v>0.49703375788771881</v>
      </c>
      <c r="I118">
        <v>7551972088439</v>
      </c>
      <c r="J118">
        <v>-0.28063108425646188</v>
      </c>
      <c r="K118">
        <v>3</v>
      </c>
      <c r="L118">
        <v>0.50379584898560026</v>
      </c>
      <c r="M118">
        <v>0.38883013888746765</v>
      </c>
      <c r="N118" t="s">
        <v>695</v>
      </c>
      <c r="O118">
        <v>5207470145420</v>
      </c>
      <c r="P118">
        <v>0.16011747615765748</v>
      </c>
      <c r="Q118">
        <v>0.11040917088762026</v>
      </c>
      <c r="R118">
        <v>0.82241597</v>
      </c>
      <c r="S118">
        <v>3753585066580</v>
      </c>
      <c r="T118">
        <v>2875051253173</v>
      </c>
      <c r="U118">
        <v>4</v>
      </c>
    </row>
    <row r="119" spans="1:21" x14ac:dyDescent="0.25">
      <c r="A119" t="s">
        <v>410</v>
      </c>
      <c r="B119" t="s">
        <v>1180</v>
      </c>
      <c r="C119" t="str">
        <f>"("&amp;A119&amp;") "&amp;B119</f>
        <v>(PTRO) Petrosea Tbk.</v>
      </c>
      <c r="D119" t="s">
        <v>676</v>
      </c>
      <c r="E119">
        <v>5.6481718230631549E-2</v>
      </c>
      <c r="F119">
        <v>0.94351828176936847</v>
      </c>
      <c r="G119">
        <v>0</v>
      </c>
      <c r="H119">
        <v>0.77512910459294515</v>
      </c>
      <c r="I119">
        <v>4837156309695</v>
      </c>
      <c r="J119">
        <v>4.5307443365695789E-2</v>
      </c>
      <c r="K119">
        <v>3</v>
      </c>
      <c r="L119">
        <v>0.50434045541690276</v>
      </c>
      <c r="M119">
        <v>1.2923868910141134</v>
      </c>
      <c r="N119" t="s">
        <v>696</v>
      </c>
      <c r="O119">
        <v>3255054318865</v>
      </c>
      <c r="P119">
        <v>0.12793091046179578</v>
      </c>
      <c r="Q119">
        <v>8.6088196443099216E-2</v>
      </c>
      <c r="R119">
        <v>0.86002449000000003</v>
      </c>
      <c r="S119">
        <v>3749420639110</v>
      </c>
      <c r="T119">
        <v>551646745550</v>
      </c>
      <c r="U119">
        <v>7</v>
      </c>
    </row>
    <row r="120" spans="1:21" x14ac:dyDescent="0.25">
      <c r="A120" t="s">
        <v>276</v>
      </c>
      <c r="B120" t="s">
        <v>1300</v>
      </c>
      <c r="C120" t="str">
        <f>"("&amp;A120&amp;") "&amp;B120</f>
        <v>(ULTJ) Ultra Jaya Milk Industry &amp; Trading Company, Tbk.</v>
      </c>
      <c r="D120" t="s">
        <v>672</v>
      </c>
      <c r="E120">
        <v>1.8554183621590666E-2</v>
      </c>
      <c r="F120">
        <v>0.25024144819778527</v>
      </c>
      <c r="G120">
        <v>0.73120436818062406</v>
      </c>
      <c r="H120">
        <v>0.60649285826792987</v>
      </c>
      <c r="I120">
        <v>6164681000000</v>
      </c>
      <c r="J120">
        <v>0.12359550561797752</v>
      </c>
      <c r="K120">
        <v>3</v>
      </c>
      <c r="L120">
        <v>0.50447126591821978</v>
      </c>
      <c r="M120">
        <v>0.84772948826949934</v>
      </c>
      <c r="N120" t="s">
        <v>696</v>
      </c>
      <c r="O120">
        <v>4685904000000</v>
      </c>
      <c r="P120">
        <v>0.24249899272370923</v>
      </c>
      <c r="Q120">
        <v>0.18432859705149382</v>
      </c>
      <c r="R120">
        <v>0.44287443999999998</v>
      </c>
      <c r="S120">
        <v>3738835000000</v>
      </c>
      <c r="T120">
        <v>1058198000000</v>
      </c>
      <c r="U120">
        <v>1</v>
      </c>
    </row>
    <row r="121" spans="1:21" x14ac:dyDescent="0.25">
      <c r="A121" t="s">
        <v>561</v>
      </c>
      <c r="B121" t="s">
        <v>957</v>
      </c>
      <c r="C121" t="str">
        <f>"("&amp;A121&amp;") "&amp;B121</f>
        <v>(HRTA) Hartadinata Abadi Tbk.</v>
      </c>
      <c r="D121" t="s">
        <v>678</v>
      </c>
      <c r="E121">
        <v>0</v>
      </c>
      <c r="F121">
        <v>0.93641420051133872</v>
      </c>
      <c r="G121">
        <v>6.3585799488661304E-2</v>
      </c>
      <c r="H121">
        <v>0.89707615472433766</v>
      </c>
      <c r="I121">
        <v>4143381212214</v>
      </c>
      <c r="J121">
        <v>0.13742331288343548</v>
      </c>
      <c r="K121">
        <v>3</v>
      </c>
      <c r="L121">
        <v>0.5044943706208842</v>
      </c>
      <c r="M121">
        <v>1.0895824851567004</v>
      </c>
      <c r="N121" t="s">
        <v>695</v>
      </c>
      <c r="O121">
        <v>1352572405276</v>
      </c>
      <c r="P121">
        <v>0.12585070656033767</v>
      </c>
      <c r="Q121">
        <v>4.1082918553623123E-2</v>
      </c>
      <c r="R121">
        <v>1</v>
      </c>
      <c r="S121">
        <v>3716928485410</v>
      </c>
      <c r="T121">
        <v>208653225967</v>
      </c>
      <c r="U121">
        <v>4</v>
      </c>
    </row>
    <row r="122" spans="1:21" x14ac:dyDescent="0.25">
      <c r="A122" t="s">
        <v>618</v>
      </c>
      <c r="B122" t="s">
        <v>881</v>
      </c>
      <c r="C122" t="str">
        <f>"("&amp;A122&amp;") "&amp;B122</f>
        <v>(DIVA) Distribusi Voucher Nusantara Tbk.</v>
      </c>
      <c r="D122" t="s">
        <v>679</v>
      </c>
      <c r="E122">
        <v>7.888149286431655E-3</v>
      </c>
      <c r="F122">
        <v>0.90545854887587407</v>
      </c>
      <c r="G122">
        <v>8.6653301837694291E-2</v>
      </c>
      <c r="H122">
        <v>0.97282616165915226</v>
      </c>
      <c r="I122">
        <v>3698941463853</v>
      </c>
      <c r="J122">
        <v>-0.28285910443206957</v>
      </c>
      <c r="K122">
        <v>3</v>
      </c>
      <c r="L122">
        <v>0.5037921262157713</v>
      </c>
      <c r="M122">
        <v>0.32580205361974818</v>
      </c>
      <c r="N122" t="s">
        <v>694</v>
      </c>
      <c r="O122">
        <v>837840571851</v>
      </c>
      <c r="P122">
        <v>7.7287096843426412E-2</v>
      </c>
      <c r="Q122">
        <v>1.7506161167673295E-2</v>
      </c>
      <c r="R122">
        <v>0.95204527999999999</v>
      </c>
      <c r="S122">
        <v>3598427026482</v>
      </c>
      <c r="T122">
        <v>81315975105</v>
      </c>
      <c r="U122">
        <v>10</v>
      </c>
    </row>
    <row r="123" spans="1:21" x14ac:dyDescent="0.25">
      <c r="A123" t="s">
        <v>613</v>
      </c>
      <c r="B123" t="s">
        <v>1161</v>
      </c>
      <c r="C123" t="str">
        <f>"("&amp;A123&amp;") "&amp;B123</f>
        <v>(POLY) Asia Pacific Fibers Tbk</v>
      </c>
      <c r="D123" t="s">
        <v>678</v>
      </c>
      <c r="E123">
        <v>0</v>
      </c>
      <c r="F123">
        <v>0.72127360262519458</v>
      </c>
      <c r="G123">
        <v>0.27872639737480542</v>
      </c>
      <c r="H123">
        <v>0.95956525937808301</v>
      </c>
      <c r="I123">
        <v>3681601546479.21</v>
      </c>
      <c r="J123">
        <v>-0.60000000000000009</v>
      </c>
      <c r="K123">
        <v>2</v>
      </c>
      <c r="L123">
        <v>0.50326221963303208</v>
      </c>
      <c r="M123">
        <v>-1.2399382827907899</v>
      </c>
      <c r="N123" t="s">
        <v>695</v>
      </c>
      <c r="O123">
        <v>-13581329762920.455</v>
      </c>
      <c r="P123">
        <v>2.0916362902076362E-2</v>
      </c>
      <c r="Q123">
        <v>-7.7159904032982271E-2</v>
      </c>
      <c r="R123">
        <v>0.85318609000000001</v>
      </c>
      <c r="S123">
        <v>3532736942874.0747</v>
      </c>
      <c r="T123">
        <v>406004909907.28497</v>
      </c>
      <c r="U123">
        <v>4</v>
      </c>
    </row>
    <row r="124" spans="1:21" x14ac:dyDescent="0.25">
      <c r="A124" t="s">
        <v>582</v>
      </c>
      <c r="B124" t="s">
        <v>730</v>
      </c>
      <c r="C124" t="str">
        <f>"("&amp;A124&amp;") "&amp;B124</f>
        <v>(AMFG) Asahimas Flat Glass Tbk.</v>
      </c>
      <c r="D124" t="s">
        <v>675</v>
      </c>
      <c r="E124">
        <v>1.4663784914153103E-3</v>
      </c>
      <c r="F124">
        <v>0.42261028122589239</v>
      </c>
      <c r="G124">
        <v>0.57592334028269232</v>
      </c>
      <c r="H124">
        <v>0.91725378166655147</v>
      </c>
      <c r="I124">
        <v>3777369000000</v>
      </c>
      <c r="J124">
        <v>-2.2557377049180327</v>
      </c>
      <c r="K124">
        <v>1</v>
      </c>
      <c r="L124">
        <v>0.50049566911435983</v>
      </c>
      <c r="M124">
        <v>1.7174402535021573</v>
      </c>
      <c r="N124" t="s">
        <v>695</v>
      </c>
      <c r="O124">
        <v>2929837000000</v>
      </c>
      <c r="P124">
        <v>-0.16386372347676681</v>
      </c>
      <c r="Q124">
        <v>-0.12709745857500288</v>
      </c>
      <c r="R124">
        <v>0.70356114999999997</v>
      </c>
      <c r="S124">
        <v>3464806000000</v>
      </c>
      <c r="T124">
        <v>784245000000</v>
      </c>
      <c r="U124">
        <v>3</v>
      </c>
    </row>
    <row r="125" spans="1:21" x14ac:dyDescent="0.25">
      <c r="A125" t="s">
        <v>615</v>
      </c>
      <c r="B125" t="s">
        <v>1095</v>
      </c>
      <c r="C125" t="str">
        <f>"("&amp;A125&amp;") "&amp;B125</f>
        <v>(MKNT) Mitra Komunikasi Nusantara Tbk.</v>
      </c>
      <c r="D125" t="s">
        <v>678</v>
      </c>
      <c r="E125">
        <v>0</v>
      </c>
      <c r="F125">
        <v>0.94085173265475197</v>
      </c>
      <c r="G125">
        <v>5.9148267345248008E-2</v>
      </c>
      <c r="H125">
        <v>0.96359237205308768</v>
      </c>
      <c r="I125">
        <v>3503669447952</v>
      </c>
      <c r="J125">
        <v>0.34258064516129033</v>
      </c>
      <c r="K125">
        <v>4</v>
      </c>
      <c r="L125">
        <v>0.50483716532945233</v>
      </c>
      <c r="M125">
        <v>10.396393451787551</v>
      </c>
      <c r="N125" t="s">
        <v>695</v>
      </c>
      <c r="O125">
        <v>44038624259</v>
      </c>
      <c r="P125">
        <v>-1.5087761970316549</v>
      </c>
      <c r="Q125">
        <v>-1.8964239925897908E-2</v>
      </c>
      <c r="R125">
        <v>1</v>
      </c>
      <c r="S125">
        <v>3376109154242</v>
      </c>
      <c r="T125">
        <v>183055539071</v>
      </c>
      <c r="U125">
        <v>4</v>
      </c>
    </row>
    <row r="126" spans="1:21" x14ac:dyDescent="0.25">
      <c r="A126" t="s">
        <v>565</v>
      </c>
      <c r="B126" t="s">
        <v>851</v>
      </c>
      <c r="C126" t="str">
        <f>"("&amp;A126&amp;") "&amp;B126</f>
        <v>(CEKA) Wilmar Cahaya Indonesia Tbk.</v>
      </c>
      <c r="D126" t="s">
        <v>672</v>
      </c>
      <c r="E126">
        <v>1.1708715043114718E-4</v>
      </c>
      <c r="F126">
        <v>0.39386137949592853</v>
      </c>
      <c r="G126">
        <v>0.60602153335364028</v>
      </c>
      <c r="H126">
        <v>0.90076380007394607</v>
      </c>
      <c r="I126">
        <v>3662622031112</v>
      </c>
      <c r="J126">
        <v>-0.15469613259668508</v>
      </c>
      <c r="K126">
        <v>3</v>
      </c>
      <c r="L126">
        <v>0.5040062720524896</v>
      </c>
      <c r="M126">
        <v>0.24268675668207262</v>
      </c>
      <c r="N126" t="s">
        <v>696</v>
      </c>
      <c r="O126">
        <v>1260714994864</v>
      </c>
      <c r="P126">
        <v>0.14985171018004734</v>
      </c>
      <c r="Q126">
        <v>5.1580615314718227E-2</v>
      </c>
      <c r="R126">
        <v>1</v>
      </c>
      <c r="S126">
        <v>3299157338979</v>
      </c>
      <c r="T126">
        <v>130579751439</v>
      </c>
      <c r="U126">
        <v>1</v>
      </c>
    </row>
    <row r="127" spans="1:21" x14ac:dyDescent="0.25">
      <c r="A127" t="s">
        <v>436</v>
      </c>
      <c r="B127" t="s">
        <v>1070</v>
      </c>
      <c r="C127" t="str">
        <f>"("&amp;A127&amp;") "&amp;B127</f>
        <v>(MASA) Multistrada Arah Sarana Tbk.</v>
      </c>
      <c r="D127" t="s">
        <v>678</v>
      </c>
      <c r="E127">
        <v>1.1803229696976924E-2</v>
      </c>
      <c r="F127">
        <v>0.40720596163272116</v>
      </c>
      <c r="G127">
        <v>0.58099080867030195</v>
      </c>
      <c r="H127">
        <v>0.79490687256193682</v>
      </c>
      <c r="I127">
        <v>4109910616162.9644</v>
      </c>
      <c r="J127">
        <v>3.959016393442623</v>
      </c>
      <c r="K127">
        <v>4</v>
      </c>
      <c r="L127">
        <v>0.51087982061563375</v>
      </c>
      <c r="M127">
        <v>0.96757216116940181</v>
      </c>
      <c r="N127" t="s">
        <v>695</v>
      </c>
      <c r="O127">
        <v>3205532295140.23</v>
      </c>
      <c r="P127">
        <v>0.1402537007873281</v>
      </c>
      <c r="Q127">
        <v>0.10939113021549179</v>
      </c>
      <c r="R127">
        <v>0.95186981000000004</v>
      </c>
      <c r="S127">
        <v>3266996194403.2046</v>
      </c>
      <c r="T127">
        <v>494444715862.78998</v>
      </c>
      <c r="U127">
        <v>4</v>
      </c>
    </row>
    <row r="128" spans="1:21" x14ac:dyDescent="0.25">
      <c r="A128" t="s">
        <v>338</v>
      </c>
      <c r="B128" t="s">
        <v>829</v>
      </c>
      <c r="C128" t="str">
        <f>"("&amp;A128&amp;") "&amp;B128</f>
        <v>(BSSR) Baramulti Suksessarana Tbk.</v>
      </c>
      <c r="D128" t="s">
        <v>676</v>
      </c>
      <c r="E128">
        <v>3.40144673379957E-2</v>
      </c>
      <c r="F128">
        <v>0.15751426694098114</v>
      </c>
      <c r="G128">
        <v>0.80847126572102312</v>
      </c>
      <c r="H128">
        <v>0.69550554015041721</v>
      </c>
      <c r="I128">
        <v>4696025706011.4453</v>
      </c>
      <c r="J128">
        <v>8.6206896551724865E-3</v>
      </c>
      <c r="K128">
        <v>3</v>
      </c>
      <c r="L128">
        <v>0.50427915599900297</v>
      </c>
      <c r="M128">
        <v>0.38328421378238287</v>
      </c>
      <c r="N128" t="s">
        <v>696</v>
      </c>
      <c r="O128">
        <v>2685239988354.8799</v>
      </c>
      <c r="P128">
        <v>0.15798256489340279</v>
      </c>
      <c r="Q128">
        <v>9.0336196450454653E-2</v>
      </c>
      <c r="R128">
        <v>0.92155292</v>
      </c>
      <c r="S128">
        <v>3266111895219.7349</v>
      </c>
      <c r="T128">
        <v>853879328231.6449</v>
      </c>
      <c r="U128">
        <v>7</v>
      </c>
    </row>
    <row r="129" spans="1:21" x14ac:dyDescent="0.25">
      <c r="A129" t="s">
        <v>457</v>
      </c>
      <c r="B129" t="s">
        <v>837</v>
      </c>
      <c r="C129" t="str">
        <f>"("&amp;A129&amp;") "&amp;B129</f>
        <v>(BUKK) Bukaka Teknik Utama Tbk.</v>
      </c>
      <c r="D129" t="s">
        <v>671</v>
      </c>
      <c r="E129">
        <v>6.0858990160986975E-3</v>
      </c>
      <c r="F129">
        <v>0.96759962143192957</v>
      </c>
      <c r="G129">
        <v>2.6314479551971696E-2</v>
      </c>
      <c r="H129">
        <v>0.81563596702001406</v>
      </c>
      <c r="I129">
        <v>3981900673000</v>
      </c>
      <c r="J129">
        <v>-0.13333333333333333</v>
      </c>
      <c r="K129">
        <v>3</v>
      </c>
      <c r="L129">
        <v>0.50404196687492853</v>
      </c>
      <c r="M129">
        <v>0.75413215112041865</v>
      </c>
      <c r="N129" t="s">
        <v>695</v>
      </c>
      <c r="O129">
        <v>2831200786000</v>
      </c>
      <c r="P129">
        <v>0.14509547257521849</v>
      </c>
      <c r="Q129">
        <v>0.10316541012322734</v>
      </c>
      <c r="R129">
        <v>1</v>
      </c>
      <c r="S129">
        <v>3247781406000</v>
      </c>
      <c r="T129">
        <v>249733687000</v>
      </c>
      <c r="U129">
        <v>5</v>
      </c>
    </row>
    <row r="130" spans="1:21" x14ac:dyDescent="0.25">
      <c r="A130" t="s">
        <v>486</v>
      </c>
      <c r="B130" t="s">
        <v>999</v>
      </c>
      <c r="C130" t="str">
        <f>"("&amp;A130&amp;") "&amp;B130</f>
        <v>(ISSP) Steel Pipe Industry of Indonesia Tbk.</v>
      </c>
      <c r="D130" t="s">
        <v>677</v>
      </c>
      <c r="E130">
        <v>5.7230388025486294E-2</v>
      </c>
      <c r="F130">
        <v>0.70867958399352726</v>
      </c>
      <c r="G130">
        <v>0.23409002798098641</v>
      </c>
      <c r="H130">
        <v>0.83632382344653766</v>
      </c>
      <c r="I130">
        <v>3847084000000</v>
      </c>
      <c r="J130">
        <v>-5.2170601675552208E-2</v>
      </c>
      <c r="K130">
        <v>3</v>
      </c>
      <c r="L130">
        <v>0.504177580623832</v>
      </c>
      <c r="M130">
        <v>0.82190241440940115</v>
      </c>
      <c r="N130" t="s">
        <v>694</v>
      </c>
      <c r="O130">
        <v>3335267000000</v>
      </c>
      <c r="P130">
        <v>7.1161918970805038E-2</v>
      </c>
      <c r="Q130">
        <v>6.169451979733221E-2</v>
      </c>
      <c r="R130">
        <v>0.79281528999999995</v>
      </c>
      <c r="S130">
        <v>3217408000000</v>
      </c>
      <c r="T130">
        <v>474608000000</v>
      </c>
      <c r="U130">
        <v>6</v>
      </c>
    </row>
    <row r="131" spans="1:21" x14ac:dyDescent="0.25">
      <c r="A131" t="s">
        <v>629</v>
      </c>
      <c r="B131" t="s">
        <v>945</v>
      </c>
      <c r="C131" t="str">
        <f>"("&amp;A131&amp;") "&amp;B131</f>
        <v>(HDIT) Hensel Davest Indonesia Tbk.</v>
      </c>
      <c r="D131" t="s">
        <v>679</v>
      </c>
      <c r="E131">
        <v>0</v>
      </c>
      <c r="F131">
        <v>0.99755888183889119</v>
      </c>
      <c r="G131">
        <v>2.441118161108799E-3</v>
      </c>
      <c r="H131">
        <v>0.99173590909863441</v>
      </c>
      <c r="I131">
        <v>3162614859994</v>
      </c>
      <c r="J131">
        <v>-0.67783505154639179</v>
      </c>
      <c r="K131">
        <v>2</v>
      </c>
      <c r="L131">
        <v>0.50313216606139033</v>
      </c>
      <c r="M131">
        <v>0.14906295188235524</v>
      </c>
      <c r="N131" t="s">
        <v>694</v>
      </c>
      <c r="O131">
        <v>356417578896</v>
      </c>
      <c r="P131">
        <v>1.1759476796802398E-2</v>
      </c>
      <c r="Q131">
        <v>1.325259139839731E-3</v>
      </c>
      <c r="R131">
        <v>1</v>
      </c>
      <c r="S131">
        <v>3136478723305</v>
      </c>
      <c r="T131">
        <v>21841304878</v>
      </c>
      <c r="U131">
        <v>10</v>
      </c>
    </row>
    <row r="132" spans="1:21" x14ac:dyDescent="0.25">
      <c r="A132" t="s">
        <v>425</v>
      </c>
      <c r="B132" t="s">
        <v>1139</v>
      </c>
      <c r="C132" t="str">
        <f>"("&amp;A132&amp;") "&amp;B132</f>
        <v>(PBID) Panca Budi Idaman Tbk.</v>
      </c>
      <c r="D132" t="s">
        <v>677</v>
      </c>
      <c r="E132">
        <v>6.7648679042375181E-3</v>
      </c>
      <c r="F132">
        <v>0.59819773482191696</v>
      </c>
      <c r="G132">
        <v>0.39503739727384546</v>
      </c>
      <c r="H132">
        <v>0.78531970782971494</v>
      </c>
      <c r="I132">
        <v>3886150571000</v>
      </c>
      <c r="J132">
        <v>0.66714333781965007</v>
      </c>
      <c r="K132">
        <v>4</v>
      </c>
      <c r="L132">
        <v>0.50537947289607277</v>
      </c>
      <c r="M132">
        <v>0.27298309351351624</v>
      </c>
      <c r="N132" t="s">
        <v>694</v>
      </c>
      <c r="O132">
        <v>1804110986000</v>
      </c>
      <c r="P132">
        <v>0.20743603631046234</v>
      </c>
      <c r="Q132">
        <v>9.63003427589013E-2</v>
      </c>
      <c r="R132">
        <v>0.96676335000000002</v>
      </c>
      <c r="S132">
        <v>3051870631000</v>
      </c>
      <c r="T132">
        <v>345062318000</v>
      </c>
      <c r="U132">
        <v>6</v>
      </c>
    </row>
    <row r="133" spans="1:21" x14ac:dyDescent="0.25">
      <c r="A133" t="s">
        <v>167</v>
      </c>
      <c r="B133" t="s">
        <v>1100</v>
      </c>
      <c r="C133" t="str">
        <f>"("&amp;A133&amp;") "&amp;B133</f>
        <v>(MNCN) Media Nusantara Citra Tbk.</v>
      </c>
      <c r="D133" t="s">
        <v>678</v>
      </c>
      <c r="E133">
        <v>0</v>
      </c>
      <c r="F133">
        <v>1</v>
      </c>
      <c r="G133">
        <v>0</v>
      </c>
      <c r="H133">
        <v>0.38202450930056076</v>
      </c>
      <c r="I133">
        <v>7985540000000</v>
      </c>
      <c r="J133">
        <v>-0.23239906573239902</v>
      </c>
      <c r="K133">
        <v>3</v>
      </c>
      <c r="L133">
        <v>0.50387643923577574</v>
      </c>
      <c r="M133">
        <v>0.3151090422441799</v>
      </c>
      <c r="N133" t="s">
        <v>695</v>
      </c>
      <c r="O133">
        <v>14158045000000</v>
      </c>
      <c r="P133">
        <v>0.13191270404918193</v>
      </c>
      <c r="Q133">
        <v>0.2338759808353599</v>
      </c>
      <c r="R133">
        <v>1</v>
      </c>
      <c r="S133">
        <v>3050672000000</v>
      </c>
      <c r="T133">
        <v>2507583000000</v>
      </c>
      <c r="U133">
        <v>4</v>
      </c>
    </row>
    <row r="134" spans="1:21" x14ac:dyDescent="0.25">
      <c r="A134" t="s">
        <v>296</v>
      </c>
      <c r="B134" t="s">
        <v>1078</v>
      </c>
      <c r="C134" t="str">
        <f>"("&amp;A134&amp;") "&amp;B134</f>
        <v>(MDKA) Merdeka Copper Gold Tbk.</v>
      </c>
      <c r="D134" t="s">
        <v>677</v>
      </c>
      <c r="E134">
        <v>0.32962172211842888</v>
      </c>
      <c r="F134">
        <v>0.67037827788157112</v>
      </c>
      <c r="G134">
        <v>0</v>
      </c>
      <c r="H134">
        <v>0.64486893197399298</v>
      </c>
      <c r="I134">
        <v>4543817637916.1045</v>
      </c>
      <c r="J134">
        <v>-0.48484848484848486</v>
      </c>
      <c r="K134">
        <v>2</v>
      </c>
      <c r="L134">
        <v>0.50345462479661696</v>
      </c>
      <c r="M134">
        <v>0.68405216591662554</v>
      </c>
      <c r="N134" t="s">
        <v>694</v>
      </c>
      <c r="O134">
        <v>7546030207172.7246</v>
      </c>
      <c r="P134">
        <v>7.726409494600496E-2</v>
      </c>
      <c r="Q134">
        <v>0.12831439130110175</v>
      </c>
      <c r="R134">
        <v>0.90575349999999999</v>
      </c>
      <c r="S134">
        <v>2930166827247.5498</v>
      </c>
      <c r="T134">
        <v>806914612438.3999</v>
      </c>
      <c r="U134">
        <v>6</v>
      </c>
    </row>
    <row r="135" spans="1:21" x14ac:dyDescent="0.25">
      <c r="A135" t="s">
        <v>271</v>
      </c>
      <c r="B135" t="s">
        <v>1066</v>
      </c>
      <c r="C135" t="str">
        <f>"("&amp;A135&amp;") "&amp;B135</f>
        <v>(MAPA) Map Aktif Adiperkasa Tbk.</v>
      </c>
      <c r="D135" t="s">
        <v>678</v>
      </c>
      <c r="E135">
        <v>2.1857812677450232E-2</v>
      </c>
      <c r="F135">
        <v>0.17913246102178887</v>
      </c>
      <c r="G135">
        <v>0.79900972630076095</v>
      </c>
      <c r="H135">
        <v>0.59804985126072507</v>
      </c>
      <c r="I135">
        <v>4797993000000</v>
      </c>
      <c r="J135">
        <v>-0.99585062240663902</v>
      </c>
      <c r="K135">
        <v>2</v>
      </c>
      <c r="L135">
        <v>0.50260079799512236</v>
      </c>
      <c r="M135">
        <v>0.80412710296956236</v>
      </c>
      <c r="N135" t="s">
        <v>695</v>
      </c>
      <c r="O135">
        <v>2975792000000</v>
      </c>
      <c r="P135">
        <v>4.9586799077354872E-3</v>
      </c>
      <c r="Q135">
        <v>3.075452590280978E-3</v>
      </c>
      <c r="R135">
        <v>0.72520003</v>
      </c>
      <c r="S135">
        <v>2869439000000</v>
      </c>
      <c r="T135">
        <v>1972384000000</v>
      </c>
      <c r="U135">
        <v>4</v>
      </c>
    </row>
    <row r="136" spans="1:21" x14ac:dyDescent="0.25">
      <c r="A136" t="s">
        <v>563</v>
      </c>
      <c r="B136" t="s">
        <v>1223</v>
      </c>
      <c r="C136" t="str">
        <f>"("&amp;A136&amp;") "&amp;B136</f>
        <v>(SKBM) Sekar Bumi Tbk.</v>
      </c>
      <c r="D136" t="s">
        <v>672</v>
      </c>
      <c r="E136">
        <v>6.9724858548796717E-2</v>
      </c>
      <c r="F136">
        <v>0.52419103637830566</v>
      </c>
      <c r="G136">
        <v>0.40608410507289761</v>
      </c>
      <c r="H136">
        <v>0.89956136605331305</v>
      </c>
      <c r="I136">
        <v>3168223168536</v>
      </c>
      <c r="J136">
        <v>1.4697259209610187</v>
      </c>
      <c r="K136">
        <v>4</v>
      </c>
      <c r="L136">
        <v>0.5067204976580697</v>
      </c>
      <c r="M136">
        <v>0.89979947512289216</v>
      </c>
      <c r="N136" t="s">
        <v>696</v>
      </c>
      <c r="O136">
        <v>896509622112</v>
      </c>
      <c r="P136">
        <v>6.9977815310232651E-3</v>
      </c>
      <c r="Q136">
        <v>1.9801567447342888E-3</v>
      </c>
      <c r="R136">
        <v>0.42040519999999998</v>
      </c>
      <c r="S136">
        <v>2850011161450</v>
      </c>
      <c r="T136">
        <v>305091240825</v>
      </c>
      <c r="U136">
        <v>1</v>
      </c>
    </row>
    <row r="137" spans="1:21" x14ac:dyDescent="0.25">
      <c r="A137" t="s">
        <v>577</v>
      </c>
      <c r="B137" t="s">
        <v>1314</v>
      </c>
      <c r="C137" t="str">
        <f>"("&amp;A137&amp;") "&amp;B137</f>
        <v>(WICO) Wicaksana Overseas International Tbk.</v>
      </c>
      <c r="D137" t="s">
        <v>672</v>
      </c>
      <c r="E137">
        <v>0</v>
      </c>
      <c r="F137">
        <v>0.72800061398771587</v>
      </c>
      <c r="G137">
        <v>0.27199938601228407</v>
      </c>
      <c r="H137">
        <v>0.91258961296125363</v>
      </c>
      <c r="I137">
        <v>3115257306472</v>
      </c>
      <c r="J137">
        <v>-0.4873446847676024</v>
      </c>
      <c r="K137">
        <v>2</v>
      </c>
      <c r="L137">
        <v>0.5034504539287552</v>
      </c>
      <c r="M137">
        <v>2.2475548178308427</v>
      </c>
      <c r="N137" t="s">
        <v>696</v>
      </c>
      <c r="O137">
        <v>208648343234</v>
      </c>
      <c r="P137">
        <v>-0.18626739463928277</v>
      </c>
      <c r="Q137">
        <v>-1.247549703495072E-2</v>
      </c>
      <c r="R137">
        <v>0.32897482</v>
      </c>
      <c r="S137">
        <v>2842951459588</v>
      </c>
      <c r="T137">
        <v>313314620174</v>
      </c>
      <c r="U137">
        <v>1</v>
      </c>
    </row>
    <row r="138" spans="1:21" x14ac:dyDescent="0.25">
      <c r="A138" t="s">
        <v>398</v>
      </c>
      <c r="B138" t="s">
        <v>996</v>
      </c>
      <c r="C138" t="str">
        <f>"("&amp;A138&amp;") "&amp;B138</f>
        <v>(IPTV) MNC Vision Networks Tbk.</v>
      </c>
      <c r="D138" t="s">
        <v>678</v>
      </c>
      <c r="E138">
        <v>0</v>
      </c>
      <c r="F138">
        <v>0.91308628393541158</v>
      </c>
      <c r="G138">
        <v>8.6913716064588392E-2</v>
      </c>
      <c r="H138">
        <v>0.76493986499302224</v>
      </c>
      <c r="I138">
        <v>3685291000000</v>
      </c>
      <c r="J138">
        <v>-0.43575418994413412</v>
      </c>
      <c r="K138">
        <v>2</v>
      </c>
      <c r="L138">
        <v>0.50353665581314089</v>
      </c>
      <c r="M138">
        <v>0.52978830168010782</v>
      </c>
      <c r="N138" t="s">
        <v>695</v>
      </c>
      <c r="O138">
        <v>7098592000000</v>
      </c>
      <c r="P138">
        <v>3.5592551311584043E-2</v>
      </c>
      <c r="Q138">
        <v>6.8558222403603944E-2</v>
      </c>
      <c r="R138">
        <v>0.94027817000000002</v>
      </c>
      <c r="S138">
        <v>2819026000000</v>
      </c>
      <c r="T138">
        <v>501762000000</v>
      </c>
      <c r="U138">
        <v>4</v>
      </c>
    </row>
    <row r="139" spans="1:21" x14ac:dyDescent="0.25">
      <c r="A139" t="s">
        <v>489</v>
      </c>
      <c r="B139" t="s">
        <v>750</v>
      </c>
      <c r="C139" t="str">
        <f>"("&amp;A139&amp;") "&amp;B139</f>
        <v>(ASGR) Astra Graphia Tbk.</v>
      </c>
      <c r="D139" t="s">
        <v>675</v>
      </c>
      <c r="E139">
        <v>5.0482902527886142E-3</v>
      </c>
      <c r="F139">
        <v>0.66007694018326812</v>
      </c>
      <c r="G139">
        <v>0.3348747695639433</v>
      </c>
      <c r="H139">
        <v>0.83730983709347873</v>
      </c>
      <c r="I139">
        <v>3355544000000</v>
      </c>
      <c r="J139">
        <v>-0.80963130173062448</v>
      </c>
      <c r="K139">
        <v>2</v>
      </c>
      <c r="L139">
        <v>0.50291194942730433</v>
      </c>
      <c r="M139">
        <v>0.46459244906813141</v>
      </c>
      <c r="N139" t="s">
        <v>695</v>
      </c>
      <c r="O139">
        <v>1562774000000</v>
      </c>
      <c r="P139">
        <v>2.7065973710850066E-2</v>
      </c>
      <c r="Q139">
        <v>1.2605407647761436E-2</v>
      </c>
      <c r="R139">
        <v>0.85686107</v>
      </c>
      <c r="S139">
        <v>2809630000000</v>
      </c>
      <c r="T139">
        <v>481153000000</v>
      </c>
      <c r="U139">
        <v>3</v>
      </c>
    </row>
    <row r="140" spans="1:21" x14ac:dyDescent="0.25">
      <c r="A140" t="s">
        <v>275</v>
      </c>
      <c r="B140" t="s">
        <v>904</v>
      </c>
      <c r="C140" t="str">
        <f>"("&amp;A140&amp;") "&amp;B140</f>
        <v>(ENRG) Energi Mega Persada Tbk.</v>
      </c>
      <c r="D140" t="s">
        <v>676</v>
      </c>
      <c r="E140">
        <v>0.15353352380164012</v>
      </c>
      <c r="F140">
        <v>0.84646647619835991</v>
      </c>
      <c r="G140">
        <v>0</v>
      </c>
      <c r="H140">
        <v>0.60522533189062977</v>
      </c>
      <c r="I140">
        <v>4589041429362.2197</v>
      </c>
      <c r="J140">
        <v>0.91512915129151307</v>
      </c>
      <c r="K140">
        <v>4</v>
      </c>
      <c r="L140">
        <v>0.50579382915482451</v>
      </c>
      <c r="M140">
        <v>1.997598113659373</v>
      </c>
      <c r="N140" t="s">
        <v>696</v>
      </c>
      <c r="O140">
        <v>4465672680169.96</v>
      </c>
      <c r="P140">
        <v>0.18312909098815777</v>
      </c>
      <c r="Q140">
        <v>0.17820596984321216</v>
      </c>
      <c r="R140">
        <v>0.93375109999999995</v>
      </c>
      <c r="S140">
        <v>2777404122145.5996</v>
      </c>
      <c r="T140">
        <v>779723096639.43994</v>
      </c>
      <c r="U140">
        <v>7</v>
      </c>
    </row>
    <row r="141" spans="1:21" x14ac:dyDescent="0.25">
      <c r="A141" t="s">
        <v>350</v>
      </c>
      <c r="B141" t="s">
        <v>1254</v>
      </c>
      <c r="C141" t="str">
        <f>"("&amp;A141&amp;") "&amp;B141</f>
        <v>(STTP) Siantar Top Tbk.</v>
      </c>
      <c r="D141" t="s">
        <v>672</v>
      </c>
      <c r="E141">
        <v>7.955327440734257E-2</v>
      </c>
      <c r="F141">
        <v>0.43631714965612217</v>
      </c>
      <c r="G141">
        <v>0.48412957593653527</v>
      </c>
      <c r="H141">
        <v>0.70763240501175373</v>
      </c>
      <c r="I141">
        <v>3923084014513</v>
      </c>
      <c r="J141">
        <v>0.30240764365788103</v>
      </c>
      <c r="K141">
        <v>4</v>
      </c>
      <c r="L141">
        <v>0.50477004078562171</v>
      </c>
      <c r="M141">
        <v>0.29357876647970943</v>
      </c>
      <c r="N141" t="s">
        <v>696</v>
      </c>
      <c r="O141">
        <v>2642210368411</v>
      </c>
      <c r="P141">
        <v>0.236637702523292</v>
      </c>
      <c r="Q141">
        <v>0.15937629396948214</v>
      </c>
      <c r="R141">
        <v>0.50174715000000003</v>
      </c>
      <c r="S141">
        <v>2776101376253</v>
      </c>
      <c r="T141">
        <v>373375443139</v>
      </c>
      <c r="U141">
        <v>1</v>
      </c>
    </row>
    <row r="142" spans="1:21" x14ac:dyDescent="0.25">
      <c r="A142" t="s">
        <v>248</v>
      </c>
      <c r="B142" t="s">
        <v>740</v>
      </c>
      <c r="C142" t="str">
        <f>"("&amp;A142&amp;") "&amp;B142</f>
        <v>(APLN) Agung Podomoro Land Tbk.</v>
      </c>
      <c r="D142" t="s">
        <v>674</v>
      </c>
      <c r="E142">
        <v>0</v>
      </c>
      <c r="F142">
        <v>0.92860858762965903</v>
      </c>
      <c r="G142">
        <v>7.1391412370341009E-2</v>
      </c>
      <c r="H142">
        <v>0.55070313112414793</v>
      </c>
      <c r="I142">
        <v>5002800515000</v>
      </c>
      <c r="J142">
        <v>-12.71111111111111</v>
      </c>
      <c r="K142">
        <v>1</v>
      </c>
      <c r="L142">
        <v>0.48302592216476781</v>
      </c>
      <c r="M142">
        <v>2.2278555648143907</v>
      </c>
      <c r="N142" t="s">
        <v>696</v>
      </c>
      <c r="O142">
        <v>8544600118000</v>
      </c>
      <c r="P142">
        <v>1.162395028771082E-2</v>
      </c>
      <c r="Q142">
        <v>1.9853281517462226E-2</v>
      </c>
      <c r="R142">
        <v>0.91460901999999999</v>
      </c>
      <c r="S142">
        <v>2755057908000</v>
      </c>
      <c r="T142">
        <v>1829976795000</v>
      </c>
      <c r="U142">
        <v>9</v>
      </c>
    </row>
    <row r="143" spans="1:21" x14ac:dyDescent="0.25">
      <c r="A143" t="s">
        <v>366</v>
      </c>
      <c r="B143" t="s">
        <v>950</v>
      </c>
      <c r="C143" t="str">
        <f>"("&amp;A143&amp;") "&amp;B143</f>
        <v>(HEXA) Hexindo Adiperkasa Tbk.</v>
      </c>
      <c r="D143" t="s">
        <v>675</v>
      </c>
      <c r="E143">
        <v>4.8666115243295484E-2</v>
      </c>
      <c r="F143">
        <v>0.40557906498540308</v>
      </c>
      <c r="G143">
        <v>0.54575481977130158</v>
      </c>
      <c r="H143">
        <v>0.72544020833515432</v>
      </c>
      <c r="I143">
        <v>3782639505645.5596</v>
      </c>
      <c r="J143">
        <v>-0.34782608695652173</v>
      </c>
      <c r="K143">
        <v>3</v>
      </c>
      <c r="L143">
        <v>0.50368357373269046</v>
      </c>
      <c r="M143">
        <v>0.46989022424915589</v>
      </c>
      <c r="N143" t="s">
        <v>695</v>
      </c>
      <c r="O143">
        <v>2458769195879.585</v>
      </c>
      <c r="P143">
        <v>0.15340619629939531</v>
      </c>
      <c r="Q143">
        <v>9.9716198002758716E-2</v>
      </c>
      <c r="R143">
        <v>0.91509204</v>
      </c>
      <c r="S143">
        <v>2744078791032.2998</v>
      </c>
      <c r="T143">
        <v>574646733433.12988</v>
      </c>
      <c r="U143">
        <v>3</v>
      </c>
    </row>
    <row r="144" spans="1:21" x14ac:dyDescent="0.25">
      <c r="A144" t="s">
        <v>232</v>
      </c>
      <c r="B144" t="s">
        <v>1236</v>
      </c>
      <c r="C144" t="str">
        <f>"("&amp;A144&amp;") "&amp;B144</f>
        <v>(SMRA) Summarecon Agung Tbk.</v>
      </c>
      <c r="D144" t="s">
        <v>674</v>
      </c>
      <c r="E144">
        <v>0.50193335306338038</v>
      </c>
      <c r="F144">
        <v>0.36414906780850637</v>
      </c>
      <c r="G144">
        <v>0.13391757912811322</v>
      </c>
      <c r="H144">
        <v>0.52363415917158751</v>
      </c>
      <c r="I144">
        <v>5228666402000</v>
      </c>
      <c r="J144">
        <v>-0.65070028011204484</v>
      </c>
      <c r="K144">
        <v>2</v>
      </c>
      <c r="L144">
        <v>0.50317750519678761</v>
      </c>
      <c r="M144">
        <v>2.3133512232650477</v>
      </c>
      <c r="N144" t="s">
        <v>696</v>
      </c>
      <c r="O144">
        <v>6845845769000</v>
      </c>
      <c r="P144">
        <v>3.3949156735669367E-2</v>
      </c>
      <c r="Q144">
        <v>4.4449324766847119E-2</v>
      </c>
      <c r="R144">
        <v>0.28997673000000002</v>
      </c>
      <c r="S144">
        <v>2737908335000</v>
      </c>
      <c r="T144">
        <v>2057068921000</v>
      </c>
      <c r="U144">
        <v>9</v>
      </c>
    </row>
    <row r="145" spans="1:21" x14ac:dyDescent="0.25">
      <c r="A145" t="s">
        <v>549</v>
      </c>
      <c r="B145" t="s">
        <v>1293</v>
      </c>
      <c r="C145" t="str">
        <f>"("&amp;A145&amp;") "&amp;B145</f>
        <v>(TRST) Trias Sentosa Tbk.</v>
      </c>
      <c r="D145" t="s">
        <v>677</v>
      </c>
      <c r="E145">
        <v>0</v>
      </c>
      <c r="F145">
        <v>0.58257547173415203</v>
      </c>
      <c r="G145">
        <v>0.41742452826584797</v>
      </c>
      <c r="H145">
        <v>0.88919041214306171</v>
      </c>
      <c r="I145">
        <v>2974603801158</v>
      </c>
      <c r="J145">
        <v>0.8571428571428571</v>
      </c>
      <c r="K145">
        <v>4</v>
      </c>
      <c r="L145">
        <v>0.5056969406128311</v>
      </c>
      <c r="M145">
        <v>0.89072962687227175</v>
      </c>
      <c r="N145" t="s">
        <v>694</v>
      </c>
      <c r="O145">
        <v>2196504859011</v>
      </c>
      <c r="P145">
        <v>5.076320456409316E-2</v>
      </c>
      <c r="Q145">
        <v>3.7484530020634316E-2</v>
      </c>
      <c r="R145">
        <v>0.98339317000000004</v>
      </c>
      <c r="S145">
        <v>2644989179914</v>
      </c>
      <c r="T145">
        <v>232108896189</v>
      </c>
      <c r="U145">
        <v>6</v>
      </c>
    </row>
    <row r="146" spans="1:21" x14ac:dyDescent="0.25">
      <c r="A146" t="s">
        <v>360</v>
      </c>
      <c r="B146" t="s">
        <v>1215</v>
      </c>
      <c r="C146" t="str">
        <f>"("&amp;A146&amp;") "&amp;B146</f>
        <v>(SGRO) Sampoerna Agro Tbk.</v>
      </c>
      <c r="D146" t="s">
        <v>672</v>
      </c>
      <c r="E146">
        <v>0.10017021549924528</v>
      </c>
      <c r="F146">
        <v>0.75066640973761123</v>
      </c>
      <c r="G146">
        <v>0.14916337476314354</v>
      </c>
      <c r="H146">
        <v>0.71715807193618775</v>
      </c>
      <c r="I146">
        <v>3650958000000</v>
      </c>
      <c r="J146">
        <v>-7.166666666666667</v>
      </c>
      <c r="K146">
        <v>1</v>
      </c>
      <c r="L146">
        <v>0.4922900620149181</v>
      </c>
      <c r="M146">
        <v>1.6422324177679302</v>
      </c>
      <c r="N146" t="s">
        <v>696</v>
      </c>
      <c r="O146">
        <v>3622279000000</v>
      </c>
      <c r="P146">
        <v>-5.7726641156023599E-2</v>
      </c>
      <c r="Q146">
        <v>-5.7273186927924123E-2</v>
      </c>
      <c r="R146">
        <v>0.18132026000000001</v>
      </c>
      <c r="S146">
        <v>2618314000000</v>
      </c>
      <c r="T146">
        <v>685014000000</v>
      </c>
      <c r="U146">
        <v>1</v>
      </c>
    </row>
    <row r="147" spans="1:21" x14ac:dyDescent="0.25">
      <c r="A147" t="s">
        <v>560</v>
      </c>
      <c r="B147" t="s">
        <v>1312</v>
      </c>
      <c r="C147" t="str">
        <f>"("&amp;A147&amp;") "&amp;B147</f>
        <v>(WEGE) Wijaya Karya Bangunan Gedung Tbk.</v>
      </c>
      <c r="D147" t="s">
        <v>671</v>
      </c>
      <c r="E147">
        <v>2.0617978852916715E-2</v>
      </c>
      <c r="F147">
        <v>0.97938202114708328</v>
      </c>
      <c r="G147">
        <v>0</v>
      </c>
      <c r="H147">
        <v>0.89635215216053687</v>
      </c>
      <c r="I147">
        <v>2898429853356</v>
      </c>
      <c r="J147">
        <v>-0.66073320618775155</v>
      </c>
      <c r="K147">
        <v>2</v>
      </c>
      <c r="L147">
        <v>0.5031607413115684</v>
      </c>
      <c r="M147">
        <v>1.7979176134241439</v>
      </c>
      <c r="N147" t="s">
        <v>695</v>
      </c>
      <c r="O147">
        <v>2161933579095</v>
      </c>
      <c r="P147">
        <v>7.2028488399345642E-2</v>
      </c>
      <c r="Q147">
        <v>5.37259190667305E-2</v>
      </c>
      <c r="R147">
        <v>1</v>
      </c>
      <c r="S147">
        <v>2598013836942</v>
      </c>
      <c r="T147">
        <v>97805193098</v>
      </c>
      <c r="U147">
        <v>5</v>
      </c>
    </row>
    <row r="148" spans="1:21" x14ac:dyDescent="0.25">
      <c r="A148" t="s">
        <v>261</v>
      </c>
      <c r="B148" t="s">
        <v>971</v>
      </c>
      <c r="C148" t="str">
        <f>"("&amp;A148&amp;") "&amp;B148</f>
        <v>(IMJS) Indomobil Multi Jasa Tbk.</v>
      </c>
      <c r="D148" t="s">
        <v>670</v>
      </c>
      <c r="E148">
        <v>1.5366039531632767E-3</v>
      </c>
      <c r="F148">
        <v>0.9224948993240728</v>
      </c>
      <c r="G148">
        <v>7.5968496722763901E-2</v>
      </c>
      <c r="H148">
        <v>0.57211931057641929</v>
      </c>
      <c r="I148">
        <v>4472175304501</v>
      </c>
      <c r="J148">
        <v>-1.6353467561521253</v>
      </c>
      <c r="K148">
        <v>1</v>
      </c>
      <c r="L148">
        <v>0.50153227225264063</v>
      </c>
      <c r="M148">
        <v>5.9612999181414343</v>
      </c>
      <c r="N148" t="s">
        <v>694</v>
      </c>
      <c r="O148">
        <v>3360929954757</v>
      </c>
      <c r="P148">
        <v>-6.3499499631919698E-2</v>
      </c>
      <c r="Q148">
        <v>-4.7721154895293813E-2</v>
      </c>
      <c r="R148">
        <v>0.95615077000000004</v>
      </c>
      <c r="S148">
        <v>2558617851988</v>
      </c>
      <c r="T148">
        <v>2033904123809</v>
      </c>
      <c r="U148">
        <v>2</v>
      </c>
    </row>
    <row r="149" spans="1:21" x14ac:dyDescent="0.25">
      <c r="A149" t="s">
        <v>467</v>
      </c>
      <c r="B149" t="s">
        <v>1009</v>
      </c>
      <c r="C149" t="str">
        <f>"("&amp;A149&amp;") "&amp;B149</f>
        <v>(JKON) Jaya Konstruksi Manggala Pratama Tbk.</v>
      </c>
      <c r="D149" t="s">
        <v>671</v>
      </c>
      <c r="E149">
        <v>0.11571161305659144</v>
      </c>
      <c r="F149">
        <v>0.71056445626141995</v>
      </c>
      <c r="G149">
        <v>0.1737239306819886</v>
      </c>
      <c r="H149">
        <v>0.82067812267558693</v>
      </c>
      <c r="I149">
        <v>3071603288000</v>
      </c>
      <c r="J149">
        <v>-0.73382473382473379</v>
      </c>
      <c r="K149">
        <v>2</v>
      </c>
      <c r="L149">
        <v>0.50303861363210922</v>
      </c>
      <c r="M149">
        <v>0.71131105889491342</v>
      </c>
      <c r="N149" t="s">
        <v>695</v>
      </c>
      <c r="O149">
        <v>2646166975000</v>
      </c>
      <c r="P149">
        <v>2.2152314103307862E-2</v>
      </c>
      <c r="Q149">
        <v>1.9084079714658777E-2</v>
      </c>
      <c r="R149">
        <v>0.74622343000000002</v>
      </c>
      <c r="S149">
        <v>2520797620000</v>
      </c>
      <c r="T149">
        <v>495408961000</v>
      </c>
      <c r="U149">
        <v>5</v>
      </c>
    </row>
    <row r="150" spans="1:21" x14ac:dyDescent="0.25">
      <c r="A150" t="s">
        <v>209</v>
      </c>
      <c r="B150" t="s">
        <v>1209</v>
      </c>
      <c r="C150" t="str">
        <f>"("&amp;A150&amp;") "&amp;B150</f>
        <v>(SCMA) Surya Citra Media Tbk.</v>
      </c>
      <c r="D150" t="s">
        <v>678</v>
      </c>
      <c r="E150">
        <v>2.1824128685373759E-2</v>
      </c>
      <c r="F150">
        <v>0.97817587131462624</v>
      </c>
      <c r="G150">
        <v>0</v>
      </c>
      <c r="H150">
        <v>0.48242338455509248</v>
      </c>
      <c r="I150">
        <v>5164822419000</v>
      </c>
      <c r="J150">
        <v>0.11082156082841858</v>
      </c>
      <c r="K150">
        <v>3</v>
      </c>
      <c r="L150">
        <v>0.50444992210061024</v>
      </c>
      <c r="M150">
        <v>0.87718154278200633</v>
      </c>
      <c r="N150" t="s">
        <v>695</v>
      </c>
      <c r="O150">
        <v>3272203992000</v>
      </c>
      <c r="P150">
        <v>0.36220654577087869</v>
      </c>
      <c r="Q150">
        <v>0.2294781134468275</v>
      </c>
      <c r="R150">
        <v>1</v>
      </c>
      <c r="S150">
        <v>2491631112000</v>
      </c>
      <c r="T150">
        <v>1187891456000</v>
      </c>
      <c r="U150">
        <v>4</v>
      </c>
    </row>
    <row r="151" spans="1:21" x14ac:dyDescent="0.25">
      <c r="A151" t="s">
        <v>493</v>
      </c>
      <c r="B151" t="s">
        <v>1210</v>
      </c>
      <c r="C151" t="str">
        <f>"("&amp;A151&amp;") "&amp;B151</f>
        <v>(SCPI) Organon Pharma Indonesia Tbk.</v>
      </c>
      <c r="D151" t="s">
        <v>673</v>
      </c>
      <c r="E151">
        <v>0</v>
      </c>
      <c r="F151">
        <v>0.65496016298789306</v>
      </c>
      <c r="G151">
        <v>0.34503983701210689</v>
      </c>
      <c r="H151">
        <v>0.83968607431370812</v>
      </c>
      <c r="I151">
        <v>2934529031000</v>
      </c>
      <c r="J151">
        <v>0.93838680812987341</v>
      </c>
      <c r="K151">
        <v>4</v>
      </c>
      <c r="L151">
        <v>0.5058326900700516</v>
      </c>
      <c r="M151">
        <v>0.92052864532531053</v>
      </c>
      <c r="N151" t="s">
        <v>694</v>
      </c>
      <c r="O151">
        <v>832209156000</v>
      </c>
      <c r="P151">
        <v>0.25859950644426699</v>
      </c>
      <c r="Q151">
        <v>7.3336768771601904E-2</v>
      </c>
      <c r="R151">
        <v>1</v>
      </c>
      <c r="S151">
        <v>2464083162000</v>
      </c>
      <c r="T151">
        <v>178359260000</v>
      </c>
      <c r="U151">
        <v>11</v>
      </c>
    </row>
    <row r="152" spans="1:21" x14ac:dyDescent="0.25">
      <c r="A152" t="s">
        <v>322</v>
      </c>
      <c r="B152" t="s">
        <v>1062</v>
      </c>
      <c r="C152" t="str">
        <f>"("&amp;A152&amp;") "&amp;B152</f>
        <v>(LSIP) PP London Sumatra Indonesia Tbk.</v>
      </c>
      <c r="D152" t="s">
        <v>672</v>
      </c>
      <c r="E152">
        <v>4.0240969936440753E-2</v>
      </c>
      <c r="F152">
        <v>0.7689082446760569</v>
      </c>
      <c r="G152">
        <v>0.1908507853875023</v>
      </c>
      <c r="H152">
        <v>0.67980611269319879</v>
      </c>
      <c r="I152">
        <v>3620041000000</v>
      </c>
      <c r="J152">
        <v>1.7567567567567568</v>
      </c>
      <c r="K152">
        <v>4</v>
      </c>
      <c r="L152">
        <v>0.50720009373496466</v>
      </c>
      <c r="M152">
        <v>0.17626187887828298</v>
      </c>
      <c r="N152" t="s">
        <v>696</v>
      </c>
      <c r="O152">
        <v>9284231000000</v>
      </c>
      <c r="P152">
        <v>9.587557655555963E-2</v>
      </c>
      <c r="Q152">
        <v>0.24588975649723305</v>
      </c>
      <c r="R152">
        <v>0.40268612999999998</v>
      </c>
      <c r="S152">
        <v>2460926000000</v>
      </c>
      <c r="T152">
        <v>277379000000</v>
      </c>
      <c r="U152">
        <v>1</v>
      </c>
    </row>
    <row r="153" spans="1:21" x14ac:dyDescent="0.25">
      <c r="A153" t="s">
        <v>581</v>
      </c>
      <c r="B153" t="s">
        <v>1212</v>
      </c>
      <c r="C153" t="str">
        <f>"("&amp;A153&amp;") "&amp;B153</f>
        <v>(SDPC) Millennium Pharmacon International Tbk.</v>
      </c>
      <c r="D153" t="s">
        <v>672</v>
      </c>
      <c r="E153">
        <v>2.1780503182235875E-2</v>
      </c>
      <c r="F153">
        <v>0.74087110741176021</v>
      </c>
      <c r="G153">
        <v>0.23734838940600389</v>
      </c>
      <c r="H153">
        <v>0.91611164534215428</v>
      </c>
      <c r="I153">
        <v>2643711505960</v>
      </c>
      <c r="J153">
        <v>-0.64458804523424873</v>
      </c>
      <c r="K153">
        <v>2</v>
      </c>
      <c r="L153">
        <v>0.50318771805026152</v>
      </c>
      <c r="M153">
        <v>4.0822178546811783</v>
      </c>
      <c r="N153" t="s">
        <v>696</v>
      </c>
      <c r="O153">
        <v>229196488586</v>
      </c>
      <c r="P153">
        <v>1.6611760806149473E-2</v>
      </c>
      <c r="Q153">
        <v>1.4401560977499511E-3</v>
      </c>
      <c r="R153">
        <v>0.37910392999999998</v>
      </c>
      <c r="S153">
        <v>2421934897535</v>
      </c>
      <c r="T153">
        <v>214037233116</v>
      </c>
      <c r="U153">
        <v>1</v>
      </c>
    </row>
    <row r="154" spans="1:21" x14ac:dyDescent="0.25">
      <c r="A154" t="s">
        <v>646</v>
      </c>
      <c r="B154" t="s">
        <v>710</v>
      </c>
      <c r="C154" t="str">
        <f>"("&amp;A154&amp;") "&amp;B154</f>
        <v>(ADMG) Polychem Indonesia Tbk</v>
      </c>
      <c r="D154" t="s">
        <v>677</v>
      </c>
      <c r="E154">
        <v>0</v>
      </c>
      <c r="F154">
        <v>0.85742020328131752</v>
      </c>
      <c r="G154">
        <v>0.14257979671868246</v>
      </c>
      <c r="H154">
        <v>1.1140595801152231</v>
      </c>
      <c r="I154">
        <v>2160246229512.9399</v>
      </c>
      <c r="J154">
        <v>-0.30263157894736858</v>
      </c>
      <c r="K154">
        <v>3</v>
      </c>
      <c r="L154">
        <v>0.50375908864619545</v>
      </c>
      <c r="M154">
        <v>0.22878148125739697</v>
      </c>
      <c r="N154" t="s">
        <v>694</v>
      </c>
      <c r="O154">
        <v>2362070570976.46</v>
      </c>
      <c r="P154">
        <v>-0.24107790738999685</v>
      </c>
      <c r="Q154">
        <v>-0.26360098334109328</v>
      </c>
      <c r="R154">
        <v>0.81451216000000004</v>
      </c>
      <c r="S154">
        <v>2406643007396.6797</v>
      </c>
      <c r="T154">
        <v>108252852588.91501</v>
      </c>
      <c r="U154">
        <v>6</v>
      </c>
    </row>
    <row r="155" spans="1:21" x14ac:dyDescent="0.25">
      <c r="A155" t="s">
        <v>584</v>
      </c>
      <c r="B155" t="s">
        <v>808</v>
      </c>
      <c r="C155" t="str">
        <f>"("&amp;A155&amp;") "&amp;B155</f>
        <v>(BMSR) Bintang Mitra Semestaraya Tbk</v>
      </c>
      <c r="D155" t="s">
        <v>677</v>
      </c>
      <c r="E155">
        <v>1.5807948140151395E-3</v>
      </c>
      <c r="F155">
        <v>0.27156977556959283</v>
      </c>
      <c r="G155">
        <v>0.7268494296163921</v>
      </c>
      <c r="H155">
        <v>0.9180817333671758</v>
      </c>
      <c r="I155">
        <v>2606473609458</v>
      </c>
      <c r="J155">
        <v>-1.2455357142857142</v>
      </c>
      <c r="K155">
        <v>1</v>
      </c>
      <c r="L155">
        <v>0.50218360243426086</v>
      </c>
      <c r="M155">
        <v>4.8395812923860992</v>
      </c>
      <c r="N155" t="s">
        <v>694</v>
      </c>
      <c r="O155">
        <v>119698209290</v>
      </c>
      <c r="P155">
        <v>3.280720257465098E-4</v>
      </c>
      <c r="Q155">
        <v>1.5066192827544445E-5</v>
      </c>
      <c r="R155">
        <v>1</v>
      </c>
      <c r="S155">
        <v>2392955809347</v>
      </c>
      <c r="T155">
        <v>197257056536</v>
      </c>
      <c r="U155">
        <v>6</v>
      </c>
    </row>
    <row r="156" spans="1:21" x14ac:dyDescent="0.25">
      <c r="A156" t="s">
        <v>526</v>
      </c>
      <c r="B156" t="s">
        <v>836</v>
      </c>
      <c r="C156" t="str">
        <f>"("&amp;A156&amp;") "&amp;B156</f>
        <v>(BUDI) Budi Starch &amp; Sweetener Tbk.</v>
      </c>
      <c r="D156" t="s">
        <v>672</v>
      </c>
      <c r="E156">
        <v>6.2800551798106808E-3</v>
      </c>
      <c r="F156">
        <v>0.80444684356664797</v>
      </c>
      <c r="G156">
        <v>0.18927310125354135</v>
      </c>
      <c r="H156">
        <v>0.86969106022580089</v>
      </c>
      <c r="I156">
        <v>2727004000000</v>
      </c>
      <c r="J156">
        <v>2.0573108008817131E-2</v>
      </c>
      <c r="K156">
        <v>3</v>
      </c>
      <c r="L156">
        <v>0.5042991271388142</v>
      </c>
      <c r="M156">
        <v>1.3431960654943262</v>
      </c>
      <c r="N156" t="s">
        <v>696</v>
      </c>
      <c r="O156">
        <v>1221602000000</v>
      </c>
      <c r="P156">
        <v>5.2252697687135419E-2</v>
      </c>
      <c r="Q156">
        <v>2.3407373073160143E-2</v>
      </c>
      <c r="R156">
        <v>0.28678403000000002</v>
      </c>
      <c r="S156">
        <v>2371651000000</v>
      </c>
      <c r="T156">
        <v>283437000000</v>
      </c>
      <c r="U156">
        <v>1</v>
      </c>
    </row>
    <row r="157" spans="1:21" x14ac:dyDescent="0.25">
      <c r="A157" t="s">
        <v>605</v>
      </c>
      <c r="B157" t="s">
        <v>909</v>
      </c>
      <c r="C157" t="str">
        <f>"("&amp;A157&amp;") "&amp;B157</f>
        <v>(ESSA) Surya Esa Perkasa Tbk.</v>
      </c>
      <c r="D157" t="s">
        <v>677</v>
      </c>
      <c r="E157">
        <v>0</v>
      </c>
      <c r="F157">
        <v>0.95705396557860611</v>
      </c>
      <c r="G157">
        <v>4.2946034421393962E-2</v>
      </c>
      <c r="H157">
        <v>0.9465734941693178</v>
      </c>
      <c r="I157">
        <v>2475632251242.27</v>
      </c>
      <c r="J157">
        <v>5.9893048128342254</v>
      </c>
      <c r="K157">
        <v>4</v>
      </c>
      <c r="L157">
        <v>0.51427220303407994</v>
      </c>
      <c r="M157">
        <v>2.4455801377847819</v>
      </c>
      <c r="N157" t="s">
        <v>694</v>
      </c>
      <c r="O157">
        <v>2769998670105.4849</v>
      </c>
      <c r="P157">
        <v>-0.10159572646047811</v>
      </c>
      <c r="Q157">
        <v>-0.11367602237477262</v>
      </c>
      <c r="R157">
        <v>0.53717185000000001</v>
      </c>
      <c r="S157">
        <v>2343367870336.6499</v>
      </c>
      <c r="T157">
        <v>733754278829.22498</v>
      </c>
      <c r="U157">
        <v>6</v>
      </c>
    </row>
    <row r="158" spans="1:21" x14ac:dyDescent="0.25">
      <c r="A158" t="s">
        <v>511</v>
      </c>
      <c r="B158" t="s">
        <v>1099</v>
      </c>
      <c r="C158" t="str">
        <f>"("&amp;A158&amp;") "&amp;B158</f>
        <v>(MLPT) Multipolar Technology Tbk.</v>
      </c>
      <c r="D158" t="s">
        <v>679</v>
      </c>
      <c r="E158">
        <v>9.6983653383079897E-3</v>
      </c>
      <c r="F158">
        <v>0.53434560944151366</v>
      </c>
      <c r="G158">
        <v>0.45595602522017836</v>
      </c>
      <c r="H158">
        <v>0.8513820006423376</v>
      </c>
      <c r="I158">
        <v>2718197000000</v>
      </c>
      <c r="J158">
        <v>0.26027397260273971</v>
      </c>
      <c r="K158">
        <v>4</v>
      </c>
      <c r="L158">
        <v>0.50469964018462987</v>
      </c>
      <c r="M158">
        <v>1.8871491959415538</v>
      </c>
      <c r="N158" t="s">
        <v>694</v>
      </c>
      <c r="O158">
        <v>813809000000</v>
      </c>
      <c r="P158">
        <v>0.20055442984778984</v>
      </c>
      <c r="Q158">
        <v>6.0044581021905331E-2</v>
      </c>
      <c r="R158">
        <v>0.99692343000000005</v>
      </c>
      <c r="S158">
        <v>2314224000000</v>
      </c>
      <c r="T158">
        <v>180649000000</v>
      </c>
      <c r="U158">
        <v>10</v>
      </c>
    </row>
    <row r="159" spans="1:21" x14ac:dyDescent="0.25">
      <c r="A159" t="s">
        <v>397</v>
      </c>
      <c r="B159" t="s">
        <v>1250</v>
      </c>
      <c r="C159" t="str">
        <f>"("&amp;A159&amp;") "&amp;B159</f>
        <v>(SSIA) Surya Semesta Internusa Tbk.</v>
      </c>
      <c r="D159" t="s">
        <v>671</v>
      </c>
      <c r="E159">
        <v>0.14012446973557982</v>
      </c>
      <c r="F159">
        <v>0.82439431968867027</v>
      </c>
      <c r="G159">
        <v>3.5481210575749947E-2</v>
      </c>
      <c r="H159">
        <v>0.76356607115119368</v>
      </c>
      <c r="I159">
        <v>3028014299935</v>
      </c>
      <c r="J159">
        <v>-1.9619117019192482</v>
      </c>
      <c r="K159">
        <v>1</v>
      </c>
      <c r="L159">
        <v>0.50098661914743636</v>
      </c>
      <c r="M159">
        <v>0.90484548195365122</v>
      </c>
      <c r="N159" t="s">
        <v>695</v>
      </c>
      <c r="O159">
        <v>3751241493285</v>
      </c>
      <c r="P159">
        <v>-2.8024587627372192E-2</v>
      </c>
      <c r="Q159">
        <v>-3.4718130605346439E-2</v>
      </c>
      <c r="R159">
        <v>0.69791429999999999</v>
      </c>
      <c r="S159">
        <v>2312088982391</v>
      </c>
      <c r="T159">
        <v>832768676957</v>
      </c>
      <c r="U159">
        <v>5</v>
      </c>
    </row>
    <row r="160" spans="1:21" x14ac:dyDescent="0.25">
      <c r="A160" t="s">
        <v>223</v>
      </c>
      <c r="B160" t="s">
        <v>947</v>
      </c>
      <c r="C160" t="str">
        <f>"("&amp;A160&amp;") "&amp;B160</f>
        <v>(HEAL) Medikaloka Hermina Tbk.</v>
      </c>
      <c r="D160" t="s">
        <v>673</v>
      </c>
      <c r="E160">
        <v>0</v>
      </c>
      <c r="F160">
        <v>1</v>
      </c>
      <c r="G160">
        <v>0</v>
      </c>
      <c r="H160">
        <v>0.50468250004092319</v>
      </c>
      <c r="I160">
        <v>4520662000000</v>
      </c>
      <c r="J160">
        <v>0.84211770267076325</v>
      </c>
      <c r="K160">
        <v>4</v>
      </c>
      <c r="L160">
        <v>0.50567183527834825</v>
      </c>
      <c r="M160">
        <v>1.1649787386110897</v>
      </c>
      <c r="N160" t="s">
        <v>694</v>
      </c>
      <c r="O160">
        <v>2552044000000</v>
      </c>
      <c r="P160">
        <v>0.24452164617851416</v>
      </c>
      <c r="Q160">
        <v>0.13803951722115035</v>
      </c>
      <c r="R160">
        <v>1</v>
      </c>
      <c r="S160">
        <v>2281499000000</v>
      </c>
      <c r="T160">
        <v>1293153000000</v>
      </c>
      <c r="U160">
        <v>11</v>
      </c>
    </row>
    <row r="161" spans="1:21" x14ac:dyDescent="0.25">
      <c r="A161" t="s">
        <v>494</v>
      </c>
      <c r="B161" t="s">
        <v>1278</v>
      </c>
      <c r="C161" t="str">
        <f>"("&amp;A161&amp;") "&amp;B161</f>
        <v>(TMAS) Temas Tbk.</v>
      </c>
      <c r="D161" t="s">
        <v>680</v>
      </c>
      <c r="E161">
        <v>5.1469604518459486E-2</v>
      </c>
      <c r="F161">
        <v>0.9485303954815405</v>
      </c>
      <c r="G161">
        <v>0</v>
      </c>
      <c r="H161">
        <v>0.84045642812407984</v>
      </c>
      <c r="I161">
        <v>2676084000000</v>
      </c>
      <c r="J161">
        <v>-0.3125</v>
      </c>
      <c r="K161">
        <v>3</v>
      </c>
      <c r="L161">
        <v>0.5037425996302719</v>
      </c>
      <c r="M161">
        <v>2.1766224616659762</v>
      </c>
      <c r="N161" t="s">
        <v>695</v>
      </c>
      <c r="O161">
        <v>1206500000000</v>
      </c>
      <c r="P161">
        <v>3.9995026937422296E-2</v>
      </c>
      <c r="Q161">
        <v>1.8031571505229282E-2</v>
      </c>
      <c r="R161">
        <v>0.92624653999999995</v>
      </c>
      <c r="S161">
        <v>2249132000000</v>
      </c>
      <c r="T161">
        <v>343834000000</v>
      </c>
      <c r="U161">
        <v>8</v>
      </c>
    </row>
    <row r="162" spans="1:21" x14ac:dyDescent="0.25">
      <c r="A162" t="s">
        <v>379</v>
      </c>
      <c r="B162" t="s">
        <v>757</v>
      </c>
      <c r="C162" t="str">
        <f>"("&amp;A162&amp;") "&amp;B162</f>
        <v>(ASSA) Adi Sarana Armada Tbk.</v>
      </c>
      <c r="D162" t="s">
        <v>680</v>
      </c>
      <c r="E162">
        <v>0</v>
      </c>
      <c r="F162">
        <v>0.97726497803335255</v>
      </c>
      <c r="G162">
        <v>2.2735021966647503E-2</v>
      </c>
      <c r="H162">
        <v>0.73394034287917798</v>
      </c>
      <c r="I162">
        <v>3061895872297</v>
      </c>
      <c r="J162">
        <v>-0.21076923076923082</v>
      </c>
      <c r="K162">
        <v>3</v>
      </c>
      <c r="L162">
        <v>0.50391258024467978</v>
      </c>
      <c r="M162">
        <v>2.9071927131202577</v>
      </c>
      <c r="N162" t="s">
        <v>695</v>
      </c>
      <c r="O162">
        <v>1283566502395</v>
      </c>
      <c r="P162">
        <v>5.4769468191034218E-2</v>
      </c>
      <c r="Q162">
        <v>2.2959714391352418E-2</v>
      </c>
      <c r="R162">
        <v>0.95319984999999996</v>
      </c>
      <c r="S162">
        <v>2247248906374</v>
      </c>
      <c r="T162">
        <v>745682056075</v>
      </c>
      <c r="U162">
        <v>8</v>
      </c>
    </row>
    <row r="163" spans="1:21" x14ac:dyDescent="0.25">
      <c r="A163" t="s">
        <v>368</v>
      </c>
      <c r="B163" t="s">
        <v>1190</v>
      </c>
      <c r="C163" t="str">
        <f>"("&amp;A163&amp;") "&amp;B163</f>
        <v>(RANC) Supra Boga Lestari Tbk.</v>
      </c>
      <c r="D163" t="s">
        <v>672</v>
      </c>
      <c r="E163">
        <v>0</v>
      </c>
      <c r="F163">
        <v>0.42497182944298911</v>
      </c>
      <c r="G163">
        <v>0.57502817055701094</v>
      </c>
      <c r="H163">
        <v>0.72665504374402856</v>
      </c>
      <c r="I163">
        <v>3062042273541</v>
      </c>
      <c r="J163">
        <v>0.33333333333333331</v>
      </c>
      <c r="K163">
        <v>4</v>
      </c>
      <c r="L163">
        <v>0.50482171411682497</v>
      </c>
      <c r="M163">
        <v>1.4338654250832135</v>
      </c>
      <c r="N163" t="s">
        <v>696</v>
      </c>
      <c r="O163">
        <v>540238861684</v>
      </c>
      <c r="P163">
        <v>0.12856878423830928</v>
      </c>
      <c r="Q163">
        <v>2.2683505791276259E-2</v>
      </c>
      <c r="R163">
        <v>0.23819873</v>
      </c>
      <c r="S163">
        <v>2225048462226</v>
      </c>
      <c r="T163">
        <v>745265454527</v>
      </c>
      <c r="U163">
        <v>1</v>
      </c>
    </row>
    <row r="164" spans="1:21" x14ac:dyDescent="0.25">
      <c r="A164" t="s">
        <v>503</v>
      </c>
      <c r="B164" t="s">
        <v>698</v>
      </c>
      <c r="C164" t="str">
        <f>"("&amp;A164&amp;") "&amp;B164</f>
        <v xml:space="preserve">(FAPA) </v>
      </c>
      <c r="D164" t="s">
        <v>672</v>
      </c>
      <c r="E164">
        <v>2.2739979693079743E-2</v>
      </c>
      <c r="F164">
        <v>0.65283047091705382</v>
      </c>
      <c r="G164">
        <v>0.32442954938986651</v>
      </c>
      <c r="H164">
        <v>0.84789723389858307</v>
      </c>
      <c r="I164">
        <v>2620677538903</v>
      </c>
      <c r="J164">
        <v>0.67047790802524787</v>
      </c>
      <c r="K164">
        <v>4</v>
      </c>
      <c r="L164">
        <v>0.50538504458590283</v>
      </c>
      <c r="M164">
        <v>1.9715889786154837</v>
      </c>
      <c r="N164" t="s">
        <v>696</v>
      </c>
      <c r="O164">
        <v>2588159400319</v>
      </c>
      <c r="P164">
        <v>-4.6544128534800611E-2</v>
      </c>
      <c r="Q164">
        <v>-4.5966595282617394E-2</v>
      </c>
      <c r="R164">
        <v>0.19308444999999999</v>
      </c>
      <c r="S164">
        <v>2222065236176</v>
      </c>
      <c r="T164">
        <v>507112446873</v>
      </c>
      <c r="U164">
        <v>1</v>
      </c>
    </row>
    <row r="165" spans="1:21" x14ac:dyDescent="0.25">
      <c r="A165" t="s">
        <v>554</v>
      </c>
      <c r="B165" t="s">
        <v>811</v>
      </c>
      <c r="C165" t="str">
        <f>"("&amp;A165&amp;") "&amp;B165</f>
        <v>(BNBR) Bakrie &amp; Brothers Tbk</v>
      </c>
      <c r="D165" t="s">
        <v>675</v>
      </c>
      <c r="E165">
        <v>0.12787634135033979</v>
      </c>
      <c r="F165">
        <v>0.73142086080109758</v>
      </c>
      <c r="G165">
        <v>0.14070279784856263</v>
      </c>
      <c r="H165">
        <v>0.89472332683392319</v>
      </c>
      <c r="I165">
        <v>2468942000000</v>
      </c>
      <c r="J165">
        <v>-2.0896770730834602</v>
      </c>
      <c r="K165">
        <v>1</v>
      </c>
      <c r="L165">
        <v>0.50077313765648956</v>
      </c>
      <c r="M165">
        <v>8.7109644677099105</v>
      </c>
      <c r="N165" t="s">
        <v>695</v>
      </c>
      <c r="O165">
        <v>1440380000000</v>
      </c>
      <c r="P165">
        <v>-0.54436607006484405</v>
      </c>
      <c r="Q165">
        <v>-0.31758299708944154</v>
      </c>
      <c r="R165">
        <v>0.57866609999999996</v>
      </c>
      <c r="S165">
        <v>2209020000000</v>
      </c>
      <c r="T165">
        <v>795933000000</v>
      </c>
      <c r="U165">
        <v>3</v>
      </c>
    </row>
    <row r="166" spans="1:21" x14ac:dyDescent="0.25">
      <c r="A166" t="s">
        <v>591</v>
      </c>
      <c r="B166" t="s">
        <v>822</v>
      </c>
      <c r="C166" t="str">
        <f>"("&amp;A166&amp;") "&amp;B166</f>
        <v>(BRAM) Indo Kordsa Tbk.</v>
      </c>
      <c r="D166" t="s">
        <v>678</v>
      </c>
      <c r="E166">
        <v>0.30618608565225175</v>
      </c>
      <c r="F166">
        <v>0.37819673020954592</v>
      </c>
      <c r="G166">
        <v>0.31561718413820239</v>
      </c>
      <c r="H166">
        <v>0.92527416724186407</v>
      </c>
      <c r="I166">
        <v>2387138042282.4795</v>
      </c>
      <c r="J166">
        <v>-1.2866666666666666</v>
      </c>
      <c r="K166">
        <v>1</v>
      </c>
      <c r="L166">
        <v>0.50211487726281301</v>
      </c>
      <c r="M166">
        <v>0.28539353562990422</v>
      </c>
      <c r="N166" t="s">
        <v>695</v>
      </c>
      <c r="O166">
        <v>2729060966528.7197</v>
      </c>
      <c r="P166">
        <v>-2.2908693649153794E-2</v>
      </c>
      <c r="Q166">
        <v>-2.6190031964926416E-2</v>
      </c>
      <c r="R166">
        <v>0.91760733000000005</v>
      </c>
      <c r="S166">
        <v>2208757164164.2949</v>
      </c>
      <c r="T166">
        <v>234138244983.28497</v>
      </c>
      <c r="U166">
        <v>4</v>
      </c>
    </row>
    <row r="167" spans="1:21" x14ac:dyDescent="0.25">
      <c r="A167" t="s">
        <v>319</v>
      </c>
      <c r="B167" t="s">
        <v>1238</v>
      </c>
      <c r="C167" t="str">
        <f>"("&amp;A167&amp;") "&amp;B167</f>
        <v>(SMSM) Selamat Sempurna Tbk.</v>
      </c>
      <c r="D167" t="s">
        <v>678</v>
      </c>
      <c r="E167">
        <v>2.982088953569096E-2</v>
      </c>
      <c r="F167">
        <v>0.49513270013010319</v>
      </c>
      <c r="G167">
        <v>0.4750464103342058</v>
      </c>
      <c r="H167">
        <v>0.67237137393281632</v>
      </c>
      <c r="I167">
        <v>3266659000000</v>
      </c>
      <c r="J167">
        <v>-0.15</v>
      </c>
      <c r="K167">
        <v>3</v>
      </c>
      <c r="L167">
        <v>0.50401411875914659</v>
      </c>
      <c r="M167">
        <v>0.3196623173908742</v>
      </c>
      <c r="N167" t="s">
        <v>695</v>
      </c>
      <c r="O167">
        <v>2274325000000</v>
      </c>
      <c r="P167">
        <v>0.24420784188715333</v>
      </c>
      <c r="Q167">
        <v>0.17002325617702979</v>
      </c>
      <c r="R167">
        <v>1</v>
      </c>
      <c r="S167">
        <v>2196408000000</v>
      </c>
      <c r="T167">
        <v>388922000000</v>
      </c>
      <c r="U167">
        <v>4</v>
      </c>
    </row>
    <row r="168" spans="1:21" x14ac:dyDescent="0.25">
      <c r="A168" t="s">
        <v>408</v>
      </c>
      <c r="B168" t="s">
        <v>995</v>
      </c>
      <c r="C168" t="str">
        <f>"("&amp;A168&amp;") "&amp;B168</f>
        <v>(IPOL) Indopoly Swakarsa Industry Tbk.</v>
      </c>
      <c r="D168" t="s">
        <v>677</v>
      </c>
      <c r="E168">
        <v>2.5349351910952792E-3</v>
      </c>
      <c r="F168">
        <v>0.68319874348913712</v>
      </c>
      <c r="G168">
        <v>0.31426632131976773</v>
      </c>
      <c r="H168">
        <v>0.77327646439939901</v>
      </c>
      <c r="I168">
        <v>2805524114003.6899</v>
      </c>
      <c r="J168">
        <v>0.86741661748671672</v>
      </c>
      <c r="K168">
        <v>4</v>
      </c>
      <c r="L168">
        <v>0.5057141069048855</v>
      </c>
      <c r="M168">
        <v>0.62109355244928566</v>
      </c>
      <c r="N168" t="s">
        <v>694</v>
      </c>
      <c r="O168">
        <v>2375982802873.125</v>
      </c>
      <c r="P168">
        <v>7.4190441207571692E-2</v>
      </c>
      <c r="Q168">
        <v>6.2831472938296093E-2</v>
      </c>
      <c r="R168">
        <v>0.80333683</v>
      </c>
      <c r="S168">
        <v>2169445767664.0298</v>
      </c>
      <c r="T168">
        <v>460480371602.96997</v>
      </c>
      <c r="U168">
        <v>6</v>
      </c>
    </row>
    <row r="169" spans="1:21" x14ac:dyDescent="0.25">
      <c r="A169" t="s">
        <v>219</v>
      </c>
      <c r="B169" t="s">
        <v>855</v>
      </c>
      <c r="C169" t="str">
        <f>"("&amp;A169&amp;") "&amp;B169</f>
        <v>(CITA) Cita Mineral Investindo Tbk.</v>
      </c>
      <c r="D169" t="s">
        <v>677</v>
      </c>
      <c r="E169">
        <v>1.4118752536263785E-2</v>
      </c>
      <c r="F169">
        <v>8.5565069426605231E-2</v>
      </c>
      <c r="G169">
        <v>0.90031617803713093</v>
      </c>
      <c r="H169">
        <v>0.49566547213975426</v>
      </c>
      <c r="I169">
        <v>4372894579786</v>
      </c>
      <c r="J169">
        <v>-0.13846153846153847</v>
      </c>
      <c r="K169">
        <v>3</v>
      </c>
      <c r="L169">
        <v>0.50403339822391868</v>
      </c>
      <c r="M169">
        <v>0.19709935220093391</v>
      </c>
      <c r="N169" t="s">
        <v>694</v>
      </c>
      <c r="O169">
        <v>3454636059168</v>
      </c>
      <c r="P169">
        <v>0.18056409081112565</v>
      </c>
      <c r="Q169">
        <v>0.14264766911840956</v>
      </c>
      <c r="R169">
        <v>1</v>
      </c>
      <c r="S169">
        <v>2167492856507</v>
      </c>
      <c r="T169">
        <v>1493101680255</v>
      </c>
      <c r="U169">
        <v>6</v>
      </c>
    </row>
    <row r="170" spans="1:21" x14ac:dyDescent="0.25">
      <c r="A170" t="s">
        <v>621</v>
      </c>
      <c r="B170" t="s">
        <v>841</v>
      </c>
      <c r="C170" t="str">
        <f>"("&amp;A170&amp;") "&amp;B170</f>
        <v>(BWPT) Eagle High Plantations Tbk.</v>
      </c>
      <c r="D170" t="s">
        <v>672</v>
      </c>
      <c r="E170">
        <v>0</v>
      </c>
      <c r="F170">
        <v>0.90944894490729333</v>
      </c>
      <c r="G170">
        <v>9.0551055092706695E-2</v>
      </c>
      <c r="H170">
        <v>0.97708444566920993</v>
      </c>
      <c r="I170">
        <v>2206318000000</v>
      </c>
      <c r="J170">
        <v>4.9611973392461178E-2</v>
      </c>
      <c r="K170">
        <v>3</v>
      </c>
      <c r="L170">
        <v>0.50434764779993713</v>
      </c>
      <c r="M170">
        <v>3.3617015158182761</v>
      </c>
      <c r="N170" t="s">
        <v>696</v>
      </c>
      <c r="O170">
        <v>3442695000000</v>
      </c>
      <c r="P170">
        <v>-0.32554118212621219</v>
      </c>
      <c r="Q170">
        <v>-0.5079680263679125</v>
      </c>
      <c r="R170">
        <v>7.3132066999999995E-2</v>
      </c>
      <c r="S170">
        <v>2155759000000</v>
      </c>
      <c r="T170">
        <v>1249748000000</v>
      </c>
      <c r="U170">
        <v>1</v>
      </c>
    </row>
    <row r="171" spans="1:21" x14ac:dyDescent="0.25">
      <c r="A171" t="s">
        <v>495</v>
      </c>
      <c r="B171" t="s">
        <v>1302</v>
      </c>
      <c r="C171" t="str">
        <f>"("&amp;A171&amp;") "&amp;B171</f>
        <v>(UNSP) Bakrie Sumatera Plantations Tbk.</v>
      </c>
      <c r="D171" t="s">
        <v>672</v>
      </c>
      <c r="E171">
        <v>0.21611743656805482</v>
      </c>
      <c r="F171">
        <v>0.70920148274785733</v>
      </c>
      <c r="G171">
        <v>7.4681080684087797E-2</v>
      </c>
      <c r="H171">
        <v>0.8406527123701979</v>
      </c>
      <c r="I171">
        <v>2507567000000</v>
      </c>
      <c r="J171">
        <v>0.82767843625414239</v>
      </c>
      <c r="K171">
        <v>4</v>
      </c>
      <c r="L171">
        <v>0.50564770889656963</v>
      </c>
      <c r="M171">
        <v>-2.5017131957059826</v>
      </c>
      <c r="N171" t="s">
        <v>696</v>
      </c>
      <c r="O171">
        <v>-5830624000000</v>
      </c>
      <c r="P171">
        <v>0.17211965648959698</v>
      </c>
      <c r="Q171">
        <v>-0.40021463035683591</v>
      </c>
      <c r="R171">
        <v>9.5243645000000002E-2</v>
      </c>
      <c r="S171">
        <v>2107993000000</v>
      </c>
      <c r="T171">
        <v>980342000000</v>
      </c>
      <c r="U171">
        <v>1</v>
      </c>
    </row>
    <row r="172" spans="1:21" x14ac:dyDescent="0.25">
      <c r="A172" t="s">
        <v>228</v>
      </c>
      <c r="B172" t="s">
        <v>1029</v>
      </c>
      <c r="C172" t="str">
        <f>"("&amp;A172&amp;") "&amp;B172</f>
        <v>(KINO) Kino Indonesia Tbk.</v>
      </c>
      <c r="D172" t="s">
        <v>672</v>
      </c>
      <c r="E172">
        <v>0</v>
      </c>
      <c r="F172">
        <v>0.34489013826118292</v>
      </c>
      <c r="G172">
        <v>0.65510986173881702</v>
      </c>
      <c r="H172">
        <v>0.51263672691825768</v>
      </c>
      <c r="I172">
        <v>4088873846308</v>
      </c>
      <c r="J172">
        <v>-0.78021978021978022</v>
      </c>
      <c r="K172">
        <v>2</v>
      </c>
      <c r="L172">
        <v>0.50296109275468592</v>
      </c>
      <c r="M172">
        <v>1.0680538869669185</v>
      </c>
      <c r="N172" t="s">
        <v>696</v>
      </c>
      <c r="O172">
        <v>2507479857983</v>
      </c>
      <c r="P172">
        <v>4.4229646725541874E-2</v>
      </c>
      <c r="Q172">
        <v>2.7123592573084714E-2</v>
      </c>
      <c r="R172">
        <v>0.16736090000000001</v>
      </c>
      <c r="S172">
        <v>2096106905353</v>
      </c>
      <c r="T172">
        <v>1865808205724</v>
      </c>
      <c r="U172">
        <v>1</v>
      </c>
    </row>
    <row r="173" spans="1:21" x14ac:dyDescent="0.25">
      <c r="A173" t="s">
        <v>149</v>
      </c>
      <c r="B173" t="s">
        <v>1285</v>
      </c>
      <c r="C173" t="str">
        <f>"("&amp;A173&amp;") "&amp;B173</f>
        <v>(TOWR) Sarana Menara Nusantara Tbk.</v>
      </c>
      <c r="D173" t="s">
        <v>671</v>
      </c>
      <c r="E173">
        <v>6.2582219751020369E-3</v>
      </c>
      <c r="F173">
        <v>0.91431246606480088</v>
      </c>
      <c r="G173">
        <v>7.9429311960097101E-2</v>
      </c>
      <c r="H173">
        <v>0.27533766821905509</v>
      </c>
      <c r="I173">
        <v>7479013000000</v>
      </c>
      <c r="J173">
        <v>0.2391304347826087</v>
      </c>
      <c r="K173">
        <v>3</v>
      </c>
      <c r="L173">
        <v>0.50466431172327442</v>
      </c>
      <c r="M173">
        <v>2.3700420719240816</v>
      </c>
      <c r="N173" t="s">
        <v>695</v>
      </c>
      <c r="O173">
        <v>10154040000000</v>
      </c>
      <c r="P173">
        <v>0.28515024561652308</v>
      </c>
      <c r="Q173">
        <v>0.38714025500423654</v>
      </c>
      <c r="R173">
        <v>1</v>
      </c>
      <c r="S173">
        <v>2059254000000</v>
      </c>
      <c r="T173">
        <v>1838062000000</v>
      </c>
      <c r="U173">
        <v>5</v>
      </c>
    </row>
    <row r="174" spans="1:21" x14ac:dyDescent="0.25">
      <c r="A174" t="s">
        <v>612</v>
      </c>
      <c r="B174" t="s">
        <v>1271</v>
      </c>
      <c r="C174" t="str">
        <f>"("&amp;A174&amp;") "&amp;B174</f>
        <v>(TFCO) Tifico Fiber Indonesia Tbk.</v>
      </c>
      <c r="D174" t="s">
        <v>678</v>
      </c>
      <c r="E174">
        <v>5.0484224649884585E-2</v>
      </c>
      <c r="F174">
        <v>0.69693978299354398</v>
      </c>
      <c r="G174">
        <v>0.25257599235657147</v>
      </c>
      <c r="H174">
        <v>0.95949961529444794</v>
      </c>
      <c r="I174">
        <v>2125601276446.855</v>
      </c>
      <c r="J174">
        <v>0.81818181818181823</v>
      </c>
      <c r="K174">
        <v>4</v>
      </c>
      <c r="L174">
        <v>0.5056318411213927</v>
      </c>
      <c r="M174">
        <v>9.8199050712764552E-2</v>
      </c>
      <c r="N174" t="s">
        <v>695</v>
      </c>
      <c r="O174">
        <v>4080756290183.2197</v>
      </c>
      <c r="P174">
        <v>-2.6065331593319511E-3</v>
      </c>
      <c r="Q174">
        <v>-5.0040554187543275E-3</v>
      </c>
      <c r="R174">
        <v>1</v>
      </c>
      <c r="S174">
        <v>2039513607020.1448</v>
      </c>
      <c r="T174">
        <v>81787095717.224976</v>
      </c>
      <c r="U174">
        <v>4</v>
      </c>
    </row>
    <row r="175" spans="1:21" x14ac:dyDescent="0.25">
      <c r="A175" t="s">
        <v>215</v>
      </c>
      <c r="B175" t="s">
        <v>1185</v>
      </c>
      <c r="C175" t="str">
        <f>"("&amp;A175&amp;") "&amp;B175</f>
        <v>(PWON) Pakuwon Jati Tbk.</v>
      </c>
      <c r="D175" t="s">
        <v>674</v>
      </c>
      <c r="E175">
        <v>0.24687823421760205</v>
      </c>
      <c r="F175">
        <v>0.6184968276833398</v>
      </c>
      <c r="G175">
        <v>0.13462493809905812</v>
      </c>
      <c r="H175">
        <v>0.48721297776525657</v>
      </c>
      <c r="I175">
        <v>4179524327000</v>
      </c>
      <c r="J175">
        <v>-0.65806445852744166</v>
      </c>
      <c r="K175">
        <v>2</v>
      </c>
      <c r="L175">
        <v>0.50316520048719848</v>
      </c>
      <c r="M175">
        <v>0.6053857275024821</v>
      </c>
      <c r="N175" t="s">
        <v>696</v>
      </c>
      <c r="O175">
        <v>14635479007000</v>
      </c>
      <c r="P175">
        <v>7.7647494725418112E-2</v>
      </c>
      <c r="Q175">
        <v>0.27189895071521136</v>
      </c>
      <c r="R175">
        <v>0.62718021999999995</v>
      </c>
      <c r="S175">
        <v>2036318493000</v>
      </c>
      <c r="T175">
        <v>976095810000</v>
      </c>
      <c r="U175">
        <v>9</v>
      </c>
    </row>
    <row r="176" spans="1:21" x14ac:dyDescent="0.25">
      <c r="A176" t="s">
        <v>519</v>
      </c>
      <c r="B176" t="s">
        <v>1283</v>
      </c>
      <c r="C176" t="str">
        <f>"("&amp;A176&amp;") "&amp;B176</f>
        <v>(TOTL) Total Bangun Persada Tbk.</v>
      </c>
      <c r="D176" t="s">
        <v>671</v>
      </c>
      <c r="E176">
        <v>0.42162417129277374</v>
      </c>
      <c r="F176">
        <v>0.57837582870722626</v>
      </c>
      <c r="G176">
        <v>0</v>
      </c>
      <c r="H176">
        <v>0.8591771854343887</v>
      </c>
      <c r="I176">
        <v>2350646307000</v>
      </c>
      <c r="J176">
        <v>-0.3803609547836212</v>
      </c>
      <c r="K176">
        <v>3</v>
      </c>
      <c r="L176">
        <v>0.50362921164671837</v>
      </c>
      <c r="M176">
        <v>1.5325595719819931</v>
      </c>
      <c r="N176" t="s">
        <v>695</v>
      </c>
      <c r="O176">
        <v>1141812522000</v>
      </c>
      <c r="P176">
        <v>9.2228823008126029E-2</v>
      </c>
      <c r="Q176">
        <v>4.4799604554033826E-2</v>
      </c>
      <c r="R176">
        <v>0.93062842999999995</v>
      </c>
      <c r="S176">
        <v>2019621678000</v>
      </c>
      <c r="T176">
        <v>261250437000</v>
      </c>
      <c r="U176">
        <v>5</v>
      </c>
    </row>
    <row r="177" spans="1:21" x14ac:dyDescent="0.25">
      <c r="A177" t="s">
        <v>181</v>
      </c>
      <c r="B177" t="s">
        <v>1059</v>
      </c>
      <c r="C177" t="str">
        <f>"("&amp;A177&amp;") "&amp;B177</f>
        <v>(LPPF) Matahari Department Store Tbk.</v>
      </c>
      <c r="D177" t="s">
        <v>678</v>
      </c>
      <c r="E177">
        <v>5.7745448309980886E-2</v>
      </c>
      <c r="F177">
        <v>0.70504452239539595</v>
      </c>
      <c r="G177">
        <v>0.23721002929462318</v>
      </c>
      <c r="H177">
        <v>0.4118537752261478</v>
      </c>
      <c r="I177">
        <v>4877231000000</v>
      </c>
      <c r="J177">
        <v>-1.6747967479674797</v>
      </c>
      <c r="K177">
        <v>1</v>
      </c>
      <c r="L177">
        <v>0.5014663557762602</v>
      </c>
      <c r="M177">
        <v>9.8739946103889391</v>
      </c>
      <c r="N177" t="s">
        <v>695</v>
      </c>
      <c r="O177">
        <v>581118000000</v>
      </c>
      <c r="P177">
        <v>-1.4259461933720863</v>
      </c>
      <c r="Q177">
        <v>-0.16990029793544739</v>
      </c>
      <c r="R177">
        <v>0.40558947000000001</v>
      </c>
      <c r="S177">
        <v>2008706000000</v>
      </c>
      <c r="T177">
        <v>3755638000000</v>
      </c>
      <c r="U177">
        <v>4</v>
      </c>
    </row>
    <row r="178" spans="1:21" x14ac:dyDescent="0.25">
      <c r="A178" t="s">
        <v>620</v>
      </c>
      <c r="B178" t="s">
        <v>724</v>
      </c>
      <c r="C178" t="str">
        <f>"("&amp;A178&amp;") "&amp;B178</f>
        <v>(ALKA) Alakasa Industrindo Tbk</v>
      </c>
      <c r="D178" t="s">
        <v>677</v>
      </c>
      <c r="E178">
        <v>0.14743457622739736</v>
      </c>
      <c r="F178">
        <v>0.85256542377260269</v>
      </c>
      <c r="G178">
        <v>0</v>
      </c>
      <c r="H178">
        <v>0.976974718960823</v>
      </c>
      <c r="I178">
        <v>2044267035000</v>
      </c>
      <c r="J178">
        <v>5.649717514124299E-3</v>
      </c>
      <c r="K178">
        <v>3</v>
      </c>
      <c r="L178">
        <v>0.50427419184043276</v>
      </c>
      <c r="M178">
        <v>3.0939164301047644</v>
      </c>
      <c r="N178" t="s">
        <v>694</v>
      </c>
      <c r="O178">
        <v>101304351000</v>
      </c>
      <c r="P178">
        <v>1.0746359749148386E-2</v>
      </c>
      <c r="Q178">
        <v>5.3253952705841097E-4</v>
      </c>
      <c r="R178">
        <v>1</v>
      </c>
      <c r="S178">
        <v>1997197212000</v>
      </c>
      <c r="T178">
        <v>38892132000</v>
      </c>
      <c r="U178">
        <v>6</v>
      </c>
    </row>
    <row r="179" spans="1:21" x14ac:dyDescent="0.25">
      <c r="A179" t="s">
        <v>547</v>
      </c>
      <c r="B179" t="s">
        <v>720</v>
      </c>
      <c r="C179" t="str">
        <f>"("&amp;A179&amp;") "&amp;B179</f>
        <v>(AKPI) Argha Karya Prima Industry Tbk.</v>
      </c>
      <c r="D179" t="s">
        <v>677</v>
      </c>
      <c r="E179">
        <v>8.0193262517168809E-2</v>
      </c>
      <c r="F179">
        <v>0.57390994883033131</v>
      </c>
      <c r="G179">
        <v>0.34589678865249984</v>
      </c>
      <c r="H179">
        <v>0.88804718144237171</v>
      </c>
      <c r="I179">
        <v>2238760044000</v>
      </c>
      <c r="J179">
        <v>0.21348314606741572</v>
      </c>
      <c r="K179">
        <v>3</v>
      </c>
      <c r="L179">
        <v>0.50462145800333624</v>
      </c>
      <c r="M179">
        <v>1.012487169914783</v>
      </c>
      <c r="N179" t="s">
        <v>694</v>
      </c>
      <c r="O179">
        <v>1313973151000</v>
      </c>
      <c r="P179">
        <v>5.2459951672178422E-2</v>
      </c>
      <c r="Q179">
        <v>3.0789797318716127E-2</v>
      </c>
      <c r="R179">
        <v>0.84044677000000001</v>
      </c>
      <c r="S179">
        <v>1988124547000</v>
      </c>
      <c r="T179">
        <v>209958561000</v>
      </c>
      <c r="U179">
        <v>6</v>
      </c>
    </row>
    <row r="180" spans="1:21" x14ac:dyDescent="0.25">
      <c r="A180" t="s">
        <v>312</v>
      </c>
      <c r="B180" t="s">
        <v>1319</v>
      </c>
      <c r="C180" t="str">
        <f>"("&amp;A180&amp;") "&amp;B180</f>
        <v>(WOOD) Integra Indocabinet Tbk.</v>
      </c>
      <c r="D180" t="s">
        <v>678</v>
      </c>
      <c r="E180">
        <v>0</v>
      </c>
      <c r="F180">
        <v>0.68441313839689699</v>
      </c>
      <c r="G180">
        <v>0.31558686160310306</v>
      </c>
      <c r="H180">
        <v>0.66216307833114463</v>
      </c>
      <c r="I180">
        <v>2978224347951</v>
      </c>
      <c r="J180">
        <v>0.44360684256306165</v>
      </c>
      <c r="K180">
        <v>4</v>
      </c>
      <c r="L180">
        <v>0.50500596868398806</v>
      </c>
      <c r="M180">
        <v>0.9667799120017212</v>
      </c>
      <c r="N180" t="s">
        <v>695</v>
      </c>
      <c r="O180">
        <v>3019476686040</v>
      </c>
      <c r="P180">
        <v>0.10904741072726339</v>
      </c>
      <c r="Q180">
        <v>0.11055786129427525</v>
      </c>
      <c r="R180">
        <v>0.96759406999999997</v>
      </c>
      <c r="S180">
        <v>1972070202200</v>
      </c>
      <c r="T180">
        <v>596572223253</v>
      </c>
      <c r="U180">
        <v>4</v>
      </c>
    </row>
    <row r="181" spans="1:21" x14ac:dyDescent="0.25">
      <c r="A181" t="s">
        <v>174</v>
      </c>
      <c r="B181" t="s">
        <v>913</v>
      </c>
      <c r="C181" t="str">
        <f>"("&amp;A181&amp;") "&amp;B181</f>
        <v>(FAST) Fast Food Indonesia Tbk.</v>
      </c>
      <c r="D181" t="s">
        <v>678</v>
      </c>
      <c r="E181">
        <v>5.0255961365618844E-3</v>
      </c>
      <c r="F181">
        <v>0.19328423490169716</v>
      </c>
      <c r="G181">
        <v>0.80169016896174095</v>
      </c>
      <c r="H181">
        <v>0.39845566281854772</v>
      </c>
      <c r="I181">
        <v>4947785297000</v>
      </c>
      <c r="J181">
        <v>-2.5714285714285716</v>
      </c>
      <c r="K181">
        <v>1</v>
      </c>
      <c r="L181">
        <v>0.49996818536624521</v>
      </c>
      <c r="M181">
        <v>1.9895298721283787</v>
      </c>
      <c r="N181" t="s">
        <v>695</v>
      </c>
      <c r="O181">
        <v>1246684201000</v>
      </c>
      <c r="P181">
        <v>-0.3285642656507845</v>
      </c>
      <c r="Q181">
        <v>-8.2787723074476002E-2</v>
      </c>
      <c r="R181">
        <v>0.57989243000000001</v>
      </c>
      <c r="S181">
        <v>1971473070000</v>
      </c>
      <c r="T181">
        <v>3444280147000</v>
      </c>
      <c r="U181">
        <v>4</v>
      </c>
    </row>
    <row r="182" spans="1:21" x14ac:dyDescent="0.25">
      <c r="A182" t="s">
        <v>427</v>
      </c>
      <c r="B182" t="s">
        <v>1115</v>
      </c>
      <c r="C182" t="str">
        <f>"("&amp;A182&amp;") "&amp;B182</f>
        <v>(MYOH) Samindo Resources Tbk.</v>
      </c>
      <c r="D182" t="s">
        <v>676</v>
      </c>
      <c r="E182">
        <v>0</v>
      </c>
      <c r="F182">
        <v>1</v>
      </c>
      <c r="G182">
        <v>0</v>
      </c>
      <c r="H182">
        <v>0.78605191380632999</v>
      </c>
      <c r="I182">
        <v>2468206304629.8901</v>
      </c>
      <c r="J182">
        <v>-0.27142857142857141</v>
      </c>
      <c r="K182">
        <v>3</v>
      </c>
      <c r="L182">
        <v>0.50381122534416334</v>
      </c>
      <c r="M182">
        <v>0.17105655732335129</v>
      </c>
      <c r="N182" t="s">
        <v>696</v>
      </c>
      <c r="O182">
        <v>1819120252154.2048</v>
      </c>
      <c r="P182">
        <v>0.16885491856968327</v>
      </c>
      <c r="Q182">
        <v>0.12444964647799973</v>
      </c>
      <c r="R182">
        <v>1</v>
      </c>
      <c r="S182">
        <v>1940138289423.1748</v>
      </c>
      <c r="T182">
        <v>107154185539.45499</v>
      </c>
      <c r="U182">
        <v>7</v>
      </c>
    </row>
    <row r="183" spans="1:21" x14ac:dyDescent="0.25">
      <c r="A183" t="s">
        <v>614</v>
      </c>
      <c r="B183" t="s">
        <v>1108</v>
      </c>
      <c r="C183" t="str">
        <f>"("&amp;A183&amp;") "&amp;B183</f>
        <v>(MSKY) MNC Sky Vision Tbk.</v>
      </c>
      <c r="D183" t="s">
        <v>678</v>
      </c>
      <c r="E183">
        <v>0</v>
      </c>
      <c r="F183">
        <v>0.75279089302783653</v>
      </c>
      <c r="G183">
        <v>0.24720910697216347</v>
      </c>
      <c r="H183">
        <v>0.96034774738745377</v>
      </c>
      <c r="I183">
        <v>2015371000000</v>
      </c>
      <c r="J183">
        <v>-1.4814814814814818</v>
      </c>
      <c r="K183">
        <v>1</v>
      </c>
      <c r="L183">
        <v>0.50178936373167227</v>
      </c>
      <c r="M183">
        <v>0.72937916498588895</v>
      </c>
      <c r="N183" t="s">
        <v>695</v>
      </c>
      <c r="O183">
        <v>2655021000000</v>
      </c>
      <c r="P183">
        <v>-7.0953487750191058E-2</v>
      </c>
      <c r="Q183">
        <v>-9.3473112394690611E-2</v>
      </c>
      <c r="R183">
        <v>0.88856681000000004</v>
      </c>
      <c r="S183">
        <v>1935457000000</v>
      </c>
      <c r="T183">
        <v>172615000000</v>
      </c>
      <c r="U183">
        <v>4</v>
      </c>
    </row>
    <row r="184" spans="1:21" x14ac:dyDescent="0.25">
      <c r="A184" t="s">
        <v>606</v>
      </c>
      <c r="B184" t="s">
        <v>698</v>
      </c>
      <c r="C184" t="str">
        <f>"("&amp;A184&amp;") "&amp;B184</f>
        <v xml:space="preserve">(SGER) </v>
      </c>
      <c r="D184" t="s">
        <v>676</v>
      </c>
      <c r="E184">
        <v>0.26644782610049872</v>
      </c>
      <c r="F184">
        <v>0.73355217389950134</v>
      </c>
      <c r="G184">
        <v>0</v>
      </c>
      <c r="H184">
        <v>0.94813196982327985</v>
      </c>
      <c r="I184">
        <v>2035076870827</v>
      </c>
      <c r="J184">
        <v>-0.61016949152542377</v>
      </c>
      <c r="K184">
        <v>2</v>
      </c>
      <c r="L184">
        <v>0.50324522756238543</v>
      </c>
      <c r="M184">
        <v>2.0154021953758168</v>
      </c>
      <c r="N184" t="s">
        <v>696</v>
      </c>
      <c r="O184">
        <v>223433006726</v>
      </c>
      <c r="P184">
        <v>0.12244423191489215</v>
      </c>
      <c r="Q184">
        <v>1.3443267566537876E-2</v>
      </c>
      <c r="R184">
        <v>1</v>
      </c>
      <c r="S184">
        <v>1929521442279</v>
      </c>
      <c r="T184">
        <v>64958063225</v>
      </c>
      <c r="U184">
        <v>7</v>
      </c>
    </row>
    <row r="185" spans="1:21" x14ac:dyDescent="0.25">
      <c r="A185" t="s">
        <v>148</v>
      </c>
      <c r="B185" t="s">
        <v>827</v>
      </c>
      <c r="C185" t="str">
        <f>"("&amp;A185&amp;") "&amp;B185</f>
        <v>(BSDE) Bumi Serpong Damai Tbk.</v>
      </c>
      <c r="D185" t="s">
        <v>674</v>
      </c>
      <c r="E185">
        <v>5.4783145231931028E-2</v>
      </c>
      <c r="F185">
        <v>0.74468990151291325</v>
      </c>
      <c r="G185">
        <v>0.20052695325515565</v>
      </c>
      <c r="H185">
        <v>0.27521742495499057</v>
      </c>
      <c r="I185">
        <v>7008080424535</v>
      </c>
      <c r="J185">
        <v>-0.90394557823129251</v>
      </c>
      <c r="K185">
        <v>2</v>
      </c>
      <c r="L185">
        <v>0.50275436093379111</v>
      </c>
      <c r="M185">
        <v>0.87624194292510293</v>
      </c>
      <c r="N185" t="s">
        <v>696</v>
      </c>
      <c r="O185">
        <v>30119334419012</v>
      </c>
      <c r="P185">
        <v>1.6757614533088893E-2</v>
      </c>
      <c r="Q185">
        <v>7.2020890973221063E-2</v>
      </c>
      <c r="R185">
        <v>0.63638103999999995</v>
      </c>
      <c r="S185">
        <v>1928745848318</v>
      </c>
      <c r="T185">
        <v>4051098325542</v>
      </c>
      <c r="U185">
        <v>9</v>
      </c>
    </row>
    <row r="186" spans="1:21" x14ac:dyDescent="0.25">
      <c r="A186" t="s">
        <v>434</v>
      </c>
      <c r="B186" t="s">
        <v>698</v>
      </c>
      <c r="C186" t="str">
        <f>"("&amp;A186&amp;") "&amp;B186</f>
        <v xml:space="preserve">(PMMP) </v>
      </c>
      <c r="D186" t="s">
        <v>672</v>
      </c>
      <c r="E186">
        <v>0.39468083787072084</v>
      </c>
      <c r="F186">
        <v>0.21642135446700494</v>
      </c>
      <c r="G186">
        <v>0.38889780766227422</v>
      </c>
      <c r="H186">
        <v>0.79193260948087429</v>
      </c>
      <c r="I186">
        <v>2409004946903.9497</v>
      </c>
      <c r="J186">
        <v>0.77140101326273314</v>
      </c>
      <c r="K186">
        <v>4</v>
      </c>
      <c r="L186">
        <v>0.50555367568508691</v>
      </c>
      <c r="M186">
        <v>2.830141103669094</v>
      </c>
      <c r="N186" t="s">
        <v>696</v>
      </c>
      <c r="O186">
        <v>913788630263.53992</v>
      </c>
      <c r="P186">
        <v>0.15994689672754256</v>
      </c>
      <c r="Q186">
        <v>6.0671380464953649E-2</v>
      </c>
      <c r="R186">
        <v>0.61227717999999998</v>
      </c>
      <c r="S186">
        <v>1907769573853.98</v>
      </c>
      <c r="T186">
        <v>330971981729.30499</v>
      </c>
      <c r="U186">
        <v>1</v>
      </c>
    </row>
    <row r="187" spans="1:21" x14ac:dyDescent="0.25">
      <c r="A187" t="s">
        <v>590</v>
      </c>
      <c r="B187" t="s">
        <v>1122</v>
      </c>
      <c r="C187" t="str">
        <f>"("&amp;A187&amp;") "&amp;B187</f>
        <v>(NIKL) Pelat Timah Nusantara Tbk.</v>
      </c>
      <c r="D187" t="s">
        <v>677</v>
      </c>
      <c r="E187">
        <v>1.1732482235543412E-4</v>
      </c>
      <c r="F187">
        <v>0.62776088915045858</v>
      </c>
      <c r="G187">
        <v>0.37212178602718599</v>
      </c>
      <c r="H187">
        <v>0.92458506807571361</v>
      </c>
      <c r="I187">
        <v>2058708276129.3499</v>
      </c>
      <c r="J187">
        <v>0</v>
      </c>
      <c r="K187">
        <v>3</v>
      </c>
      <c r="L187">
        <v>0.50426475180118469</v>
      </c>
      <c r="M187">
        <v>1.7265659879684392</v>
      </c>
      <c r="N187" t="s">
        <v>694</v>
      </c>
      <c r="O187">
        <v>682471767115.39001</v>
      </c>
      <c r="P187">
        <v>5.6175935068245621E-2</v>
      </c>
      <c r="Q187">
        <v>1.8622594623977782E-2</v>
      </c>
      <c r="R187">
        <v>0.97552841000000001</v>
      </c>
      <c r="S187">
        <v>1903450931633.0898</v>
      </c>
      <c r="T187">
        <v>118298281994.86</v>
      </c>
      <c r="U187">
        <v>6</v>
      </c>
    </row>
    <row r="188" spans="1:21" x14ac:dyDescent="0.25">
      <c r="A188" t="s">
        <v>441</v>
      </c>
      <c r="B188" t="s">
        <v>1166</v>
      </c>
      <c r="C188" t="str">
        <f>"("&amp;A188&amp;") "&amp;B188</f>
        <v>(PPRE) PP Presisi Tbk.</v>
      </c>
      <c r="D188" t="s">
        <v>671</v>
      </c>
      <c r="E188">
        <v>0.84501417142138358</v>
      </c>
      <c r="F188">
        <v>0.15498582857861648</v>
      </c>
      <c r="G188">
        <v>0</v>
      </c>
      <c r="H188">
        <v>0.79750965605040591</v>
      </c>
      <c r="I188">
        <v>2375648705539</v>
      </c>
      <c r="J188">
        <v>-0.8125</v>
      </c>
      <c r="K188">
        <v>2</v>
      </c>
      <c r="L188">
        <v>0.50290715615681136</v>
      </c>
      <c r="M188">
        <v>1.8656456956258161</v>
      </c>
      <c r="N188" t="s">
        <v>695</v>
      </c>
      <c r="O188">
        <v>2172964689333</v>
      </c>
      <c r="P188">
        <v>5.5773568517673872E-2</v>
      </c>
      <c r="Q188">
        <v>5.101511629409991E-2</v>
      </c>
      <c r="R188">
        <v>1</v>
      </c>
      <c r="S188">
        <v>1894602782051</v>
      </c>
      <c r="T188">
        <v>346421443350</v>
      </c>
      <c r="U188">
        <v>5</v>
      </c>
    </row>
    <row r="189" spans="1:21" x14ac:dyDescent="0.25">
      <c r="A189" t="s">
        <v>306</v>
      </c>
      <c r="B189" t="s">
        <v>1072</v>
      </c>
      <c r="C189" t="str">
        <f>"("&amp;A189&amp;") "&amp;B189</f>
        <v>(MBAP) Mitrabara Adiperdana Tbk.</v>
      </c>
      <c r="D189" t="s">
        <v>676</v>
      </c>
      <c r="E189">
        <v>3.9551181114597898E-3</v>
      </c>
      <c r="F189">
        <v>0.28679638660371087</v>
      </c>
      <c r="G189">
        <v>0.70924849528482936</v>
      </c>
      <c r="H189">
        <v>0.65450378025800382</v>
      </c>
      <c r="I189">
        <v>2892494686218.375</v>
      </c>
      <c r="J189">
        <v>-0.24137931034482768</v>
      </c>
      <c r="K189">
        <v>3</v>
      </c>
      <c r="L189">
        <v>0.5038614342622727</v>
      </c>
      <c r="M189">
        <v>0.31654627884326925</v>
      </c>
      <c r="N189" t="s">
        <v>696</v>
      </c>
      <c r="O189">
        <v>1949589305708.4099</v>
      </c>
      <c r="P189">
        <v>0.19747490809593962</v>
      </c>
      <c r="Q189">
        <v>0.13310135738673884</v>
      </c>
      <c r="R189">
        <v>0.99909983000000002</v>
      </c>
      <c r="S189">
        <v>1893148706506.115</v>
      </c>
      <c r="T189">
        <v>472002496297.38</v>
      </c>
      <c r="U189">
        <v>7</v>
      </c>
    </row>
    <row r="190" spans="1:21" x14ac:dyDescent="0.25">
      <c r="A190" t="s">
        <v>608</v>
      </c>
      <c r="B190" t="s">
        <v>1020</v>
      </c>
      <c r="C190" t="str">
        <f>"("&amp;A190&amp;") "&amp;B190</f>
        <v>(KBLI) KMI Wire &amp; Cable Tbk.</v>
      </c>
      <c r="D190" t="s">
        <v>675</v>
      </c>
      <c r="E190">
        <v>4.2715987414756323E-2</v>
      </c>
      <c r="F190">
        <v>0.66243141854444332</v>
      </c>
      <c r="G190">
        <v>0.29485259404080039</v>
      </c>
      <c r="H190">
        <v>0.95093134890046738</v>
      </c>
      <c r="I190">
        <v>1978087723221</v>
      </c>
      <c r="J190">
        <v>-0.86385426653883024</v>
      </c>
      <c r="K190">
        <v>2</v>
      </c>
      <c r="L190">
        <v>0.50282134898318298</v>
      </c>
      <c r="M190">
        <v>0.29569774829741846</v>
      </c>
      <c r="N190" t="s">
        <v>695</v>
      </c>
      <c r="O190">
        <v>2230514427048</v>
      </c>
      <c r="P190">
        <v>-1.37576656509739E-2</v>
      </c>
      <c r="Q190">
        <v>-1.5513301739233109E-2</v>
      </c>
      <c r="R190">
        <v>0.89462109000000001</v>
      </c>
      <c r="S190">
        <v>1881025626886</v>
      </c>
      <c r="T190">
        <v>149528778651</v>
      </c>
      <c r="U190">
        <v>3</v>
      </c>
    </row>
    <row r="191" spans="1:21" x14ac:dyDescent="0.25">
      <c r="A191" t="s">
        <v>532</v>
      </c>
      <c r="B191" t="s">
        <v>1126</v>
      </c>
      <c r="C191" t="str">
        <f>"("&amp;A191&amp;") "&amp;B191</f>
        <v>(NRCA) Nusa Raya Cipta Tbk.</v>
      </c>
      <c r="D191" t="s">
        <v>671</v>
      </c>
      <c r="E191">
        <v>0.14920542303790249</v>
      </c>
      <c r="F191">
        <v>0.85079457696209748</v>
      </c>
      <c r="G191">
        <v>0</v>
      </c>
      <c r="H191">
        <v>0.87614434266912977</v>
      </c>
      <c r="I191">
        <v>2119562597425</v>
      </c>
      <c r="J191">
        <v>-0.43902439024390244</v>
      </c>
      <c r="K191">
        <v>2</v>
      </c>
      <c r="L191">
        <v>0.50353119167814619</v>
      </c>
      <c r="M191">
        <v>0.92641802101742188</v>
      </c>
      <c r="N191" t="s">
        <v>695</v>
      </c>
      <c r="O191">
        <v>1153155246315</v>
      </c>
      <c r="P191">
        <v>4.8777748289092905E-2</v>
      </c>
      <c r="Q191">
        <v>2.6537700000620213E-2</v>
      </c>
      <c r="R191">
        <v>0.96137479000000003</v>
      </c>
      <c r="S191">
        <v>1857042778667</v>
      </c>
      <c r="T191">
        <v>143032152669</v>
      </c>
      <c r="U191">
        <v>5</v>
      </c>
    </row>
    <row r="192" spans="1:21" x14ac:dyDescent="0.25">
      <c r="A192" t="s">
        <v>517</v>
      </c>
      <c r="B192" t="s">
        <v>1181</v>
      </c>
      <c r="C192" t="str">
        <f>"("&amp;A192&amp;") "&amp;B192</f>
        <v>(PTSN) Sat Nusapersada Tbk</v>
      </c>
      <c r="D192" t="s">
        <v>679</v>
      </c>
      <c r="E192">
        <v>0</v>
      </c>
      <c r="F192">
        <v>0.9726038944961557</v>
      </c>
      <c r="G192">
        <v>2.7396105503844342E-2</v>
      </c>
      <c r="H192">
        <v>0.85823970384043458</v>
      </c>
      <c r="I192">
        <v>2061497893493.2249</v>
      </c>
      <c r="J192">
        <v>2.3214285714285721</v>
      </c>
      <c r="K192">
        <v>4</v>
      </c>
      <c r="L192">
        <v>0.50814359649939389</v>
      </c>
      <c r="M192">
        <v>0.56763918553283454</v>
      </c>
      <c r="N192" t="s">
        <v>694</v>
      </c>
      <c r="O192">
        <v>1166287966770.54</v>
      </c>
      <c r="P192">
        <v>5.4146640932718711E-2</v>
      </c>
      <c r="Q192">
        <v>3.0633344792735072E-2</v>
      </c>
      <c r="R192">
        <v>0.98994409999999999</v>
      </c>
      <c r="S192">
        <v>1769259341579.3049</v>
      </c>
      <c r="T192">
        <v>207480138158.40997</v>
      </c>
      <c r="U192">
        <v>10</v>
      </c>
    </row>
    <row r="193" spans="1:21" x14ac:dyDescent="0.25">
      <c r="A193" t="s">
        <v>456</v>
      </c>
      <c r="B193" t="s">
        <v>1243</v>
      </c>
      <c r="C193" t="str">
        <f>"("&amp;A193&amp;") "&amp;B193</f>
        <v>(SPMA) Suparma Tbk.</v>
      </c>
      <c r="D193" t="s">
        <v>677</v>
      </c>
      <c r="E193">
        <v>1.3871291162685987E-2</v>
      </c>
      <c r="F193">
        <v>0.54363311241378498</v>
      </c>
      <c r="G193">
        <v>0.44249559642352909</v>
      </c>
      <c r="H193">
        <v>0.81469467982091648</v>
      </c>
      <c r="I193">
        <v>2158740591724</v>
      </c>
      <c r="J193">
        <v>0.25862068965517243</v>
      </c>
      <c r="K193">
        <v>4</v>
      </c>
      <c r="L193">
        <v>0.50469687773573313</v>
      </c>
      <c r="M193">
        <v>0.5123919408493921</v>
      </c>
      <c r="N193" t="s">
        <v>694</v>
      </c>
      <c r="O193">
        <v>1531392057559</v>
      </c>
      <c r="P193">
        <v>0.10046641093348656</v>
      </c>
      <c r="Q193">
        <v>7.1270010090527136E-2</v>
      </c>
      <c r="R193">
        <v>0.93771048999999995</v>
      </c>
      <c r="S193">
        <v>1758714475191</v>
      </c>
      <c r="T193">
        <v>202305228121</v>
      </c>
      <c r="U193">
        <v>6</v>
      </c>
    </row>
    <row r="194" spans="1:21" x14ac:dyDescent="0.25">
      <c r="A194" t="s">
        <v>387</v>
      </c>
      <c r="B194" t="s">
        <v>734</v>
      </c>
      <c r="C194" t="str">
        <f>"("&amp;A194&amp;") "&amp;B194</f>
        <v>(ANJT) Austindo Nusantara Jaya Tbk.</v>
      </c>
      <c r="D194" t="s">
        <v>672</v>
      </c>
      <c r="E194">
        <v>2.0726213219874885E-3</v>
      </c>
      <c r="F194">
        <v>0.68345881728306312</v>
      </c>
      <c r="G194">
        <v>0.31446856139494928</v>
      </c>
      <c r="H194">
        <v>0.74454444849686452</v>
      </c>
      <c r="I194">
        <v>2349314357079.5845</v>
      </c>
      <c r="J194">
        <v>1.5595895816890293</v>
      </c>
      <c r="K194">
        <v>4</v>
      </c>
      <c r="L194">
        <v>0.50687064967578266</v>
      </c>
      <c r="M194">
        <v>0.61048322339872463</v>
      </c>
      <c r="N194" t="s">
        <v>696</v>
      </c>
      <c r="O194">
        <v>5554046447076.1543</v>
      </c>
      <c r="P194">
        <v>1.4831956638539879E-2</v>
      </c>
      <c r="Q194">
        <v>3.5064433085861151E-2</v>
      </c>
      <c r="R194">
        <v>0.19908052000000001</v>
      </c>
      <c r="S194">
        <v>1749168962337.585</v>
      </c>
      <c r="T194">
        <v>432496408413.09998</v>
      </c>
      <c r="U194">
        <v>1</v>
      </c>
    </row>
    <row r="195" spans="1:21" x14ac:dyDescent="0.25">
      <c r="A195" t="s">
        <v>492</v>
      </c>
      <c r="B195" t="s">
        <v>1167</v>
      </c>
      <c r="C195" t="str">
        <f>"("&amp;A195&amp;") "&amp;B195</f>
        <v>(PPRO) PP Properti Tbk.</v>
      </c>
      <c r="D195" t="s">
        <v>674</v>
      </c>
      <c r="E195">
        <v>0.2506935706961681</v>
      </c>
      <c r="F195">
        <v>0.74930642930383184</v>
      </c>
      <c r="G195">
        <v>0</v>
      </c>
      <c r="H195">
        <v>0.83952417884989194</v>
      </c>
      <c r="I195">
        <v>2081648311209</v>
      </c>
      <c r="J195">
        <v>-0.64386792452830199</v>
      </c>
      <c r="K195">
        <v>2</v>
      </c>
      <c r="L195">
        <v>0.50318892129054926</v>
      </c>
      <c r="M195">
        <v>3.5030620201463218</v>
      </c>
      <c r="N195" t="s">
        <v>696</v>
      </c>
      <c r="O195">
        <v>4009278281283</v>
      </c>
      <c r="P195">
        <v>2.9554460161114491E-2</v>
      </c>
      <c r="Q195">
        <v>5.6922225815455363E-2</v>
      </c>
      <c r="R195">
        <v>1</v>
      </c>
      <c r="S195">
        <v>1747594089122</v>
      </c>
      <c r="T195">
        <v>209901746937</v>
      </c>
      <c r="U195">
        <v>9</v>
      </c>
    </row>
    <row r="196" spans="1:21" x14ac:dyDescent="0.25">
      <c r="A196" t="s">
        <v>213</v>
      </c>
      <c r="B196" t="s">
        <v>1091</v>
      </c>
      <c r="C196" t="str">
        <f>"("&amp;A196&amp;") "&amp;B196</f>
        <v>(MIKA) Mitra Keluarga Karyasehat Tbk.</v>
      </c>
      <c r="D196" t="s">
        <v>673</v>
      </c>
      <c r="E196">
        <v>1.7069003326842438E-2</v>
      </c>
      <c r="F196">
        <v>0.90033155506645235</v>
      </c>
      <c r="G196">
        <v>8.2599441606705182E-2</v>
      </c>
      <c r="H196">
        <v>0.48401966287055359</v>
      </c>
      <c r="I196">
        <v>3568667319691</v>
      </c>
      <c r="J196">
        <v>0.15686274509803921</v>
      </c>
      <c r="K196">
        <v>3</v>
      </c>
      <c r="L196">
        <v>0.50452685171442724</v>
      </c>
      <c r="M196">
        <v>0.17382200985508484</v>
      </c>
      <c r="N196" t="s">
        <v>694</v>
      </c>
      <c r="O196">
        <v>4919902704082</v>
      </c>
      <c r="P196">
        <v>0.20840828920951573</v>
      </c>
      <c r="Q196">
        <v>0.28731972296139441</v>
      </c>
      <c r="R196">
        <v>1</v>
      </c>
      <c r="S196">
        <v>1727305152974</v>
      </c>
      <c r="T196">
        <v>671612016618</v>
      </c>
      <c r="U196">
        <v>11</v>
      </c>
    </row>
    <row r="197" spans="1:21" x14ac:dyDescent="0.25">
      <c r="A197" t="s">
        <v>538</v>
      </c>
      <c r="B197" t="s">
        <v>935</v>
      </c>
      <c r="C197" t="str">
        <f>"("&amp;A197&amp;") "&amp;B197</f>
        <v>(GLVA) Galva Technologies Tbk.</v>
      </c>
      <c r="D197" t="s">
        <v>679</v>
      </c>
      <c r="E197">
        <v>0</v>
      </c>
      <c r="F197">
        <v>0.6567649011696205</v>
      </c>
      <c r="G197">
        <v>0.3432350988303795</v>
      </c>
      <c r="H197">
        <v>0.87954271795789785</v>
      </c>
      <c r="I197">
        <v>1960803000000</v>
      </c>
      <c r="J197">
        <v>-0.79376206441125674</v>
      </c>
      <c r="K197">
        <v>2</v>
      </c>
      <c r="L197">
        <v>0.50293846512879881</v>
      </c>
      <c r="M197">
        <v>1.3678903696253457</v>
      </c>
      <c r="N197" t="s">
        <v>694</v>
      </c>
      <c r="O197">
        <v>198850000000</v>
      </c>
      <c r="P197">
        <v>0.16751320090520494</v>
      </c>
      <c r="Q197">
        <v>1.6987938104949859E-2</v>
      </c>
      <c r="R197">
        <v>0.98314100000000004</v>
      </c>
      <c r="S197">
        <v>1724610000000</v>
      </c>
      <c r="T197">
        <v>195790000000</v>
      </c>
      <c r="U197">
        <v>10</v>
      </c>
    </row>
    <row r="198" spans="1:21" x14ac:dyDescent="0.25">
      <c r="A198" t="s">
        <v>452</v>
      </c>
      <c r="B198" t="s">
        <v>796</v>
      </c>
      <c r="C198" t="str">
        <f>"("&amp;A198&amp;") "&amp;B198</f>
        <v>(BIRD) Blue Bird Tbk.</v>
      </c>
      <c r="D198" t="s">
        <v>680</v>
      </c>
      <c r="E198">
        <v>7.4353088944712445E-2</v>
      </c>
      <c r="F198">
        <v>0.90672170597781387</v>
      </c>
      <c r="G198">
        <v>1.8925205077473712E-2</v>
      </c>
      <c r="H198">
        <v>0.81139541705744056</v>
      </c>
      <c r="I198">
        <v>2110129000000</v>
      </c>
      <c r="J198">
        <v>-1.5079365079365079</v>
      </c>
      <c r="K198">
        <v>1</v>
      </c>
      <c r="L198">
        <v>0.50174516037328809</v>
      </c>
      <c r="M198">
        <v>0.39264598960620017</v>
      </c>
      <c r="N198" t="s">
        <v>695</v>
      </c>
      <c r="O198">
        <v>5138448000000</v>
      </c>
      <c r="P198">
        <v>-3.3585822022525087E-2</v>
      </c>
      <c r="Q198">
        <v>-8.1785995074234799E-2</v>
      </c>
      <c r="R198">
        <v>0.77257587000000005</v>
      </c>
      <c r="S198">
        <v>1712149000000</v>
      </c>
      <c r="T198">
        <v>719728000000</v>
      </c>
      <c r="U198">
        <v>8</v>
      </c>
    </row>
    <row r="199" spans="1:21" x14ac:dyDescent="0.25">
      <c r="A199" t="s">
        <v>264</v>
      </c>
      <c r="B199" t="s">
        <v>880</v>
      </c>
      <c r="C199" t="str">
        <f>"("&amp;A199&amp;") "&amp;B199</f>
        <v>(DILD) Intiland Development Tbk.</v>
      </c>
      <c r="D199" t="s">
        <v>674</v>
      </c>
      <c r="E199">
        <v>0.2794038262647966</v>
      </c>
      <c r="F199">
        <v>0.67274018648455713</v>
      </c>
      <c r="G199">
        <v>4.7855987250646249E-2</v>
      </c>
      <c r="H199">
        <v>0.58115916858356875</v>
      </c>
      <c r="I199">
        <v>2943452002327</v>
      </c>
      <c r="J199">
        <v>-0.70833333333333337</v>
      </c>
      <c r="K199">
        <v>2</v>
      </c>
      <c r="L199">
        <v>0.50308120688044899</v>
      </c>
      <c r="M199">
        <v>1.8563113117836569</v>
      </c>
      <c r="N199" t="s">
        <v>696</v>
      </c>
      <c r="O199">
        <v>5199894585961</v>
      </c>
      <c r="P199">
        <v>2.1103526702112848E-2</v>
      </c>
      <c r="Q199">
        <v>3.7281434912560522E-2</v>
      </c>
      <c r="R199">
        <v>0.42579685</v>
      </c>
      <c r="S199">
        <v>1710614118438</v>
      </c>
      <c r="T199">
        <v>1132185056307</v>
      </c>
      <c r="U199">
        <v>9</v>
      </c>
    </row>
    <row r="200" spans="1:21" x14ac:dyDescent="0.25">
      <c r="A200" t="s">
        <v>580</v>
      </c>
      <c r="B200" t="s">
        <v>989</v>
      </c>
      <c r="C200" t="str">
        <f>"("&amp;A200&amp;") "&amp;B200</f>
        <v>(INRU) Toba Pulp Lestari Tbk.</v>
      </c>
      <c r="D200" t="s">
        <v>677</v>
      </c>
      <c r="E200">
        <v>5.6150895646328441E-3</v>
      </c>
      <c r="F200">
        <v>0.79706591798805804</v>
      </c>
      <c r="G200">
        <v>0.19731899244730911</v>
      </c>
      <c r="H200">
        <v>0.91595730413310505</v>
      </c>
      <c r="I200">
        <v>1787908118785</v>
      </c>
      <c r="J200">
        <v>1.1926691729323307</v>
      </c>
      <c r="K200">
        <v>4</v>
      </c>
      <c r="L200">
        <v>0.5062575671542322</v>
      </c>
      <c r="M200">
        <v>2.0196528260685898</v>
      </c>
      <c r="N200" t="s">
        <v>694</v>
      </c>
      <c r="O200">
        <v>2170351224354.9998</v>
      </c>
      <c r="P200">
        <v>2.1712993351573725E-2</v>
      </c>
      <c r="Q200">
        <v>2.6357518716915041E-2</v>
      </c>
      <c r="R200">
        <v>0.63230728000000003</v>
      </c>
      <c r="S200">
        <v>1637647500520</v>
      </c>
      <c r="T200">
        <v>356701471445</v>
      </c>
      <c r="U200">
        <v>6</v>
      </c>
    </row>
    <row r="201" spans="1:21" x14ac:dyDescent="0.25">
      <c r="A201" t="s">
        <v>233</v>
      </c>
      <c r="B201" t="s">
        <v>958</v>
      </c>
      <c r="C201" t="str">
        <f>"("&amp;A201&amp;") "&amp;B201</f>
        <v>(HRUM) Harum Energy Tbk.</v>
      </c>
      <c r="D201" t="s">
        <v>676</v>
      </c>
      <c r="E201">
        <v>6.8349239207812322E-3</v>
      </c>
      <c r="F201">
        <v>0.7481758930472967</v>
      </c>
      <c r="G201">
        <v>0.24498918303192202</v>
      </c>
      <c r="H201">
        <v>0.52578025875841028</v>
      </c>
      <c r="I201">
        <v>3073867743677.2397</v>
      </c>
      <c r="J201">
        <v>2.2288488210818307</v>
      </c>
      <c r="K201">
        <v>4</v>
      </c>
      <c r="L201">
        <v>0.50798890620299031</v>
      </c>
      <c r="M201">
        <v>0.11869222409264646</v>
      </c>
      <c r="N201" t="s">
        <v>696</v>
      </c>
      <c r="O201">
        <v>5217601102786.6299</v>
      </c>
      <c r="P201">
        <v>0.16287063348798356</v>
      </c>
      <c r="Q201">
        <v>0.27645756674028504</v>
      </c>
      <c r="R201">
        <v>0.99545539999999999</v>
      </c>
      <c r="S201">
        <v>1616178977659.75</v>
      </c>
      <c r="T201">
        <v>552550890475.505</v>
      </c>
      <c r="U201">
        <v>7</v>
      </c>
    </row>
    <row r="202" spans="1:21" x14ac:dyDescent="0.25">
      <c r="A202" t="s">
        <v>477</v>
      </c>
      <c r="B202" t="s">
        <v>1023</v>
      </c>
      <c r="C202" t="str">
        <f>"("&amp;A202&amp;") "&amp;B202</f>
        <v>(KDSI) Kedawung Setia Industrial Tbk.</v>
      </c>
      <c r="D202" t="s">
        <v>677</v>
      </c>
      <c r="E202">
        <v>6.2353393551481067E-5</v>
      </c>
      <c r="F202">
        <v>0.61358319849582621</v>
      </c>
      <c r="G202">
        <v>0.38635444811062236</v>
      </c>
      <c r="H202">
        <v>0.82946062619749916</v>
      </c>
      <c r="I202">
        <v>1923355573352</v>
      </c>
      <c r="J202">
        <v>-6.1042654028435998E-2</v>
      </c>
      <c r="K202">
        <v>3</v>
      </c>
      <c r="L202">
        <v>0.50416275642736319</v>
      </c>
      <c r="M202">
        <v>0.87756885163261256</v>
      </c>
      <c r="N202" t="s">
        <v>694</v>
      </c>
      <c r="O202">
        <v>663468205642</v>
      </c>
      <c r="P202">
        <v>8.3368283979000257E-2</v>
      </c>
      <c r="Q202">
        <v>2.8758179998201051E-2</v>
      </c>
      <c r="R202">
        <v>0.93519268</v>
      </c>
      <c r="S202">
        <v>1595347718273</v>
      </c>
      <c r="T202">
        <v>241916696764</v>
      </c>
      <c r="U202">
        <v>6</v>
      </c>
    </row>
    <row r="203" spans="1:21" x14ac:dyDescent="0.25">
      <c r="A203" t="s">
        <v>400</v>
      </c>
      <c r="B203" t="s">
        <v>1267</v>
      </c>
      <c r="C203" t="str">
        <f>"("&amp;A203&amp;") "&amp;B203</f>
        <v>(TCID) Mandom Indonesia Tbk.</v>
      </c>
      <c r="D203" t="s">
        <v>672</v>
      </c>
      <c r="E203">
        <v>0</v>
      </c>
      <c r="F203">
        <v>0.35318684429354424</v>
      </c>
      <c r="G203">
        <v>0.64681315570645581</v>
      </c>
      <c r="H203">
        <v>0.76581660496035275</v>
      </c>
      <c r="I203">
        <v>2003451550929</v>
      </c>
      <c r="J203">
        <v>-1.3767313019390581</v>
      </c>
      <c r="K203">
        <v>1</v>
      </c>
      <c r="L203">
        <v>0.50196438943935728</v>
      </c>
      <c r="M203">
        <v>0.24051783637257784</v>
      </c>
      <c r="N203" t="s">
        <v>696</v>
      </c>
      <c r="O203">
        <v>1865986919439</v>
      </c>
      <c r="P203">
        <v>-3.6821746640998423E-2</v>
      </c>
      <c r="Q203">
        <v>-3.4295262868293319E-2</v>
      </c>
      <c r="R203">
        <v>0.26104622</v>
      </c>
      <c r="S203">
        <v>1534276464935</v>
      </c>
      <c r="T203">
        <v>523339628164</v>
      </c>
      <c r="U203">
        <v>1</v>
      </c>
    </row>
    <row r="204" spans="1:21" x14ac:dyDescent="0.25">
      <c r="A204" t="s">
        <v>321</v>
      </c>
      <c r="B204" t="s">
        <v>745</v>
      </c>
      <c r="C204" t="str">
        <f>"("&amp;A204&amp;") "&amp;B204</f>
        <v>(ARNA) Arwana Citramulia Tbk.</v>
      </c>
      <c r="D204" t="s">
        <v>675</v>
      </c>
      <c r="E204">
        <v>7.6282257198686078E-4</v>
      </c>
      <c r="F204">
        <v>0.29840536575355187</v>
      </c>
      <c r="G204">
        <v>0.70083181167446129</v>
      </c>
      <c r="H204">
        <v>0.67760472833943242</v>
      </c>
      <c r="I204">
        <v>2226573046573</v>
      </c>
      <c r="J204">
        <v>0.50799047942876574</v>
      </c>
      <c r="K204">
        <v>4</v>
      </c>
      <c r="L204">
        <v>0.50511354646242224</v>
      </c>
      <c r="M204">
        <v>0.51821045183609371</v>
      </c>
      <c r="N204" t="s">
        <v>695</v>
      </c>
      <c r="O204">
        <v>1284037470567</v>
      </c>
      <c r="P204">
        <v>0.24655649180019837</v>
      </c>
      <c r="Q204">
        <v>0.14218611626969607</v>
      </c>
      <c r="R204">
        <v>1</v>
      </c>
      <c r="S204">
        <v>1508736424351</v>
      </c>
      <c r="T204">
        <v>297652590967</v>
      </c>
      <c r="U204">
        <v>3</v>
      </c>
    </row>
    <row r="205" spans="1:21" x14ac:dyDescent="0.25">
      <c r="A205" t="s">
        <v>190</v>
      </c>
      <c r="B205" t="s">
        <v>1218</v>
      </c>
      <c r="C205" t="str">
        <f>"("&amp;A205&amp;") "&amp;B205</f>
        <v>(SIDO) Industri Jamu dan Farmasi Sido Muncul Tbk.</v>
      </c>
      <c r="D205" t="s">
        <v>673</v>
      </c>
      <c r="E205">
        <v>6.2034277198211628E-3</v>
      </c>
      <c r="F205">
        <v>0.28829101226642212</v>
      </c>
      <c r="G205">
        <v>0.70550556001375675</v>
      </c>
      <c r="H205">
        <v>0.44096079688487033</v>
      </c>
      <c r="I205">
        <v>3394016000000</v>
      </c>
      <c r="J205">
        <v>0.15665315149281239</v>
      </c>
      <c r="K205">
        <v>3</v>
      </c>
      <c r="L205">
        <v>0.50452650150720801</v>
      </c>
      <c r="M205">
        <v>0.19485661909289193</v>
      </c>
      <c r="N205" t="s">
        <v>694</v>
      </c>
      <c r="O205">
        <v>3221733000000</v>
      </c>
      <c r="P205">
        <v>0.28858909164725943</v>
      </c>
      <c r="Q205">
        <v>0.27394007570971968</v>
      </c>
      <c r="R205">
        <v>1</v>
      </c>
      <c r="S205">
        <v>1496628000000</v>
      </c>
      <c r="T205">
        <v>697840000000</v>
      </c>
      <c r="U205">
        <v>11</v>
      </c>
    </row>
    <row r="206" spans="1:21" x14ac:dyDescent="0.25">
      <c r="A206" t="s">
        <v>481</v>
      </c>
      <c r="B206" t="s">
        <v>868</v>
      </c>
      <c r="C206" t="str">
        <f>"("&amp;A206&amp;") "&amp;B206</f>
        <v>(CTBN) Citra Tubindo Tbk.</v>
      </c>
      <c r="D206" t="s">
        <v>677</v>
      </c>
      <c r="E206">
        <v>0</v>
      </c>
      <c r="F206">
        <v>0.63851951573595844</v>
      </c>
      <c r="G206">
        <v>0.36148048426404145</v>
      </c>
      <c r="H206">
        <v>0.8302259992747848</v>
      </c>
      <c r="I206">
        <v>1799264551985.6748</v>
      </c>
      <c r="J206">
        <v>-3</v>
      </c>
      <c r="K206">
        <v>1</v>
      </c>
      <c r="L206">
        <v>0.49925209096042195</v>
      </c>
      <c r="M206">
        <v>0.3132025204401398</v>
      </c>
      <c r="N206" t="s">
        <v>694</v>
      </c>
      <c r="O206">
        <v>1400543579500.4299</v>
      </c>
      <c r="P206">
        <v>-1.6842090675974399E-2</v>
      </c>
      <c r="Q206">
        <v>-1.3109846428957935E-2</v>
      </c>
      <c r="R206">
        <v>0.87134772999999999</v>
      </c>
      <c r="S206">
        <v>1493796210632.0049</v>
      </c>
      <c r="T206">
        <v>288251631200.62</v>
      </c>
      <c r="U206">
        <v>6</v>
      </c>
    </row>
    <row r="207" spans="1:21" x14ac:dyDescent="0.25">
      <c r="A207" t="s">
        <v>444</v>
      </c>
      <c r="B207" t="s">
        <v>1309</v>
      </c>
      <c r="C207" t="str">
        <f>"("&amp;A207&amp;") "&amp;B207</f>
        <v>(VOKS) Voksel Electric Tbk.</v>
      </c>
      <c r="D207" t="s">
        <v>675</v>
      </c>
      <c r="E207">
        <v>1.0358431132798012E-2</v>
      </c>
      <c r="F207">
        <v>0.72324939824322321</v>
      </c>
      <c r="G207">
        <v>0.2663921706239788</v>
      </c>
      <c r="H207">
        <v>0.79833805666172075</v>
      </c>
      <c r="I207">
        <v>1847776937317</v>
      </c>
      <c r="J207">
        <v>-0.98662941528636994</v>
      </c>
      <c r="K207">
        <v>2</v>
      </c>
      <c r="L207">
        <v>0.50261620558973441</v>
      </c>
      <c r="M207">
        <v>1.6216886014196654</v>
      </c>
      <c r="N207" t="s">
        <v>695</v>
      </c>
      <c r="O207">
        <v>1112121042260</v>
      </c>
      <c r="P207">
        <v>2.2505286995683537E-3</v>
      </c>
      <c r="Q207">
        <v>1.354525144487511E-3</v>
      </c>
      <c r="R207">
        <v>0.79596948999999995</v>
      </c>
      <c r="S207">
        <v>1475150649282</v>
      </c>
      <c r="T207">
        <v>327080527115</v>
      </c>
      <c r="U207">
        <v>3</v>
      </c>
    </row>
    <row r="208" spans="1:21" x14ac:dyDescent="0.25">
      <c r="A208" t="s">
        <v>239</v>
      </c>
      <c r="B208" t="s">
        <v>1189</v>
      </c>
      <c r="C208" t="str">
        <f>"("&amp;A208&amp;") "&amp;B208</f>
        <v>(RALS) Ramayana Lestari Sentosa Tbk.</v>
      </c>
      <c r="D208" t="s">
        <v>678</v>
      </c>
      <c r="E208">
        <v>2.5113433469774019E-2</v>
      </c>
      <c r="F208">
        <v>0.90088899742037865</v>
      </c>
      <c r="G208">
        <v>7.3997569109847325E-2</v>
      </c>
      <c r="H208">
        <v>0.53430604337187482</v>
      </c>
      <c r="I208">
        <v>2714478000000</v>
      </c>
      <c r="J208">
        <v>-1.2143154390345401</v>
      </c>
      <c r="K208">
        <v>1</v>
      </c>
      <c r="L208">
        <v>0.5022357679846573</v>
      </c>
      <c r="M208">
        <v>0.4212373855258657</v>
      </c>
      <c r="N208" t="s">
        <v>695</v>
      </c>
      <c r="O208">
        <v>3718744000000</v>
      </c>
      <c r="P208">
        <v>-3.0368855721178978E-2</v>
      </c>
      <c r="Q208">
        <v>-4.1604315820573973E-2</v>
      </c>
      <c r="R208">
        <v>0.56910541999999997</v>
      </c>
      <c r="S208">
        <v>1450362000000</v>
      </c>
      <c r="T208">
        <v>1445561000000</v>
      </c>
      <c r="U208">
        <v>4</v>
      </c>
    </row>
    <row r="209" spans="1:21" x14ac:dyDescent="0.25">
      <c r="A209" t="s">
        <v>573</v>
      </c>
      <c r="B209" t="s">
        <v>1006</v>
      </c>
      <c r="C209" t="str">
        <f>"("&amp;A209&amp;") "&amp;B209</f>
        <v>(JECC) Jembo Cable Company Tbk.</v>
      </c>
      <c r="D209" t="s">
        <v>675</v>
      </c>
      <c r="E209">
        <v>0</v>
      </c>
      <c r="F209">
        <v>0.65345409088214046</v>
      </c>
      <c r="G209">
        <v>0.3465459091178596</v>
      </c>
      <c r="H209">
        <v>0.90715055719087645</v>
      </c>
      <c r="I209">
        <v>1577145081000</v>
      </c>
      <c r="J209">
        <v>-0.88348082595870203</v>
      </c>
      <c r="K209">
        <v>2</v>
      </c>
      <c r="L209">
        <v>0.50278855522123533</v>
      </c>
      <c r="M209">
        <v>1.0596421701635979</v>
      </c>
      <c r="N209" t="s">
        <v>695</v>
      </c>
      <c r="O209">
        <v>735057542000</v>
      </c>
      <c r="P209">
        <v>2.1583529306879758E-2</v>
      </c>
      <c r="Q209">
        <v>1.0059401757725801E-2</v>
      </c>
      <c r="R209">
        <v>1</v>
      </c>
      <c r="S209">
        <v>1430708039000</v>
      </c>
      <c r="T209">
        <v>124976590000</v>
      </c>
      <c r="U209">
        <v>3</v>
      </c>
    </row>
    <row r="210" spans="1:21" x14ac:dyDescent="0.25">
      <c r="A210" t="s">
        <v>522</v>
      </c>
      <c r="B210" t="s">
        <v>1284</v>
      </c>
      <c r="C210" t="str">
        <f>"("&amp;A210&amp;") "&amp;B210</f>
        <v>(TOTO) Surya Toto Indonesia Tbk.</v>
      </c>
      <c r="D210" t="s">
        <v>675</v>
      </c>
      <c r="E210">
        <v>1.9394568067394549E-2</v>
      </c>
      <c r="F210">
        <v>0.83151891590608062</v>
      </c>
      <c r="G210">
        <v>0.14908651602652487</v>
      </c>
      <c r="H210">
        <v>0.8621504793865189</v>
      </c>
      <c r="I210">
        <v>1646667507691</v>
      </c>
      <c r="J210">
        <v>-1.2180616740088106</v>
      </c>
      <c r="K210">
        <v>1</v>
      </c>
      <c r="L210">
        <v>0.50222950844953862</v>
      </c>
      <c r="M210">
        <v>0.61544499891675442</v>
      </c>
      <c r="N210" t="s">
        <v>695</v>
      </c>
      <c r="O210">
        <v>1923562928643</v>
      </c>
      <c r="P210">
        <v>1.5731414081340989E-2</v>
      </c>
      <c r="Q210">
        <v>1.8376730457523797E-2</v>
      </c>
      <c r="R210">
        <v>0.83607838000000001</v>
      </c>
      <c r="S210">
        <v>1419675181146</v>
      </c>
      <c r="T210">
        <v>219084303514</v>
      </c>
      <c r="U210">
        <v>3</v>
      </c>
    </row>
    <row r="211" spans="1:21" x14ac:dyDescent="0.25">
      <c r="A211" t="s">
        <v>635</v>
      </c>
      <c r="B211" t="s">
        <v>1117</v>
      </c>
      <c r="C211" t="str">
        <f>"("&amp;A211&amp;") "&amp;B211</f>
        <v>(MYTX) Asia Pacific Investama Tbk.</v>
      </c>
      <c r="D211" t="s">
        <v>678</v>
      </c>
      <c r="E211">
        <v>0</v>
      </c>
      <c r="F211">
        <v>0.75031674208144794</v>
      </c>
      <c r="G211">
        <v>0.24968325791855203</v>
      </c>
      <c r="H211">
        <v>1.0168888096448325</v>
      </c>
      <c r="I211">
        <v>1390921000000</v>
      </c>
      <c r="J211">
        <v>-0.51900000000000002</v>
      </c>
      <c r="K211">
        <v>2</v>
      </c>
      <c r="L211">
        <v>0.50339756147573267</v>
      </c>
      <c r="M211">
        <v>138.63031895744834</v>
      </c>
      <c r="N211" t="s">
        <v>695</v>
      </c>
      <c r="O211">
        <v>27778000000</v>
      </c>
      <c r="P211">
        <v>-10.010943912448701</v>
      </c>
      <c r="Q211">
        <v>-0.1999279614011148</v>
      </c>
      <c r="R211">
        <v>0.76891841999999999</v>
      </c>
      <c r="S211">
        <v>1414412000000</v>
      </c>
      <c r="T211">
        <v>198900000000</v>
      </c>
      <c r="U211">
        <v>4</v>
      </c>
    </row>
    <row r="212" spans="1:21" x14ac:dyDescent="0.25">
      <c r="A212" t="s">
        <v>186</v>
      </c>
      <c r="B212" t="s">
        <v>1200</v>
      </c>
      <c r="C212" t="str">
        <f>"("&amp;A212&amp;") "&amp;B212</f>
        <v>(ROTI) Nippon Indosari Corpindo Tbk.</v>
      </c>
      <c r="D212" t="s">
        <v>672</v>
      </c>
      <c r="E212">
        <v>3.4147485441372145E-3</v>
      </c>
      <c r="F212">
        <v>0.28428960487194266</v>
      </c>
      <c r="G212">
        <v>0.71229564658392008</v>
      </c>
      <c r="H212">
        <v>0.42689670967173349</v>
      </c>
      <c r="I212">
        <v>3302604129313</v>
      </c>
      <c r="J212">
        <v>-0.27003448975451416</v>
      </c>
      <c r="K212">
        <v>3</v>
      </c>
      <c r="L212">
        <v>0.50381355469703537</v>
      </c>
      <c r="M212">
        <v>0.37937999732612099</v>
      </c>
      <c r="N212" t="s">
        <v>696</v>
      </c>
      <c r="O212">
        <v>3227623050462</v>
      </c>
      <c r="P212">
        <v>4.507754661504669E-2</v>
      </c>
      <c r="Q212">
        <v>4.4054122993925159E-2</v>
      </c>
      <c r="R212">
        <v>0.18189807999999999</v>
      </c>
      <c r="S212">
        <v>1409870836152</v>
      </c>
      <c r="T212">
        <v>1685168048722</v>
      </c>
      <c r="U212">
        <v>1</v>
      </c>
    </row>
    <row r="213" spans="1:21" x14ac:dyDescent="0.25">
      <c r="A213" t="s">
        <v>463</v>
      </c>
      <c r="B213" t="s">
        <v>1233</v>
      </c>
      <c r="C213" t="str">
        <f>"("&amp;A213&amp;") "&amp;B213</f>
        <v>(SMKL) Satyamitra Kemas Lestari Tbk.</v>
      </c>
      <c r="D213" t="s">
        <v>677</v>
      </c>
      <c r="E213">
        <v>0</v>
      </c>
      <c r="F213">
        <v>0.49090604700406765</v>
      </c>
      <c r="G213">
        <v>0.50909395299593241</v>
      </c>
      <c r="H213">
        <v>0.81906214290200463</v>
      </c>
      <c r="I213">
        <v>1700654009240</v>
      </c>
      <c r="J213">
        <v>1.0033670033670032</v>
      </c>
      <c r="K213">
        <v>4</v>
      </c>
      <c r="L213">
        <v>0.50594126463008171</v>
      </c>
      <c r="M213">
        <v>1.2805647599328891</v>
      </c>
      <c r="N213" t="s">
        <v>694</v>
      </c>
      <c r="O213">
        <v>733377877643</v>
      </c>
      <c r="P213">
        <v>5.1736476045531769E-2</v>
      </c>
      <c r="Q213">
        <v>2.2310468086307548E-2</v>
      </c>
      <c r="R213">
        <v>0.96483441000000003</v>
      </c>
      <c r="S213">
        <v>1392941317143</v>
      </c>
      <c r="T213">
        <v>249426035907</v>
      </c>
      <c r="U213">
        <v>6</v>
      </c>
    </row>
    <row r="214" spans="1:21" x14ac:dyDescent="0.25">
      <c r="A214" t="s">
        <v>479</v>
      </c>
      <c r="B214" t="s">
        <v>1268</v>
      </c>
      <c r="C214" t="str">
        <f>"("&amp;A214&amp;") "&amp;B214</f>
        <v>(TCPI) Transcoal Pacific Tbk.</v>
      </c>
      <c r="D214" t="s">
        <v>676</v>
      </c>
      <c r="E214">
        <v>5.1594134836151113E-2</v>
      </c>
      <c r="F214">
        <v>0.94840586516384884</v>
      </c>
      <c r="G214">
        <v>0</v>
      </c>
      <c r="H214">
        <v>0.82992044190573644</v>
      </c>
      <c r="I214">
        <v>1673117000000</v>
      </c>
      <c r="J214">
        <v>-0.79245283018867929</v>
      </c>
      <c r="K214">
        <v>2</v>
      </c>
      <c r="L214">
        <v>0.50294065271117183</v>
      </c>
      <c r="M214">
        <v>0.98636649147401578</v>
      </c>
      <c r="N214" t="s">
        <v>696</v>
      </c>
      <c r="O214">
        <v>1338907000000</v>
      </c>
      <c r="P214">
        <v>1.8816094022960521E-2</v>
      </c>
      <c r="Q214">
        <v>1.5057524369186375E-2</v>
      </c>
      <c r="R214">
        <v>0.77745226000000001</v>
      </c>
      <c r="S214">
        <v>1388554000000</v>
      </c>
      <c r="T214">
        <v>229968000000</v>
      </c>
      <c r="U214">
        <v>7</v>
      </c>
    </row>
    <row r="215" spans="1:21" x14ac:dyDescent="0.25">
      <c r="A215" t="s">
        <v>540</v>
      </c>
      <c r="B215" t="s">
        <v>896</v>
      </c>
      <c r="C215" t="str">
        <f>"("&amp;A215&amp;") "&amp;B215</f>
        <v>(DWGL) Dwi Guna Laksana Tbk.</v>
      </c>
      <c r="D215" t="s">
        <v>676</v>
      </c>
      <c r="E215">
        <v>0.54001610577077419</v>
      </c>
      <c r="F215">
        <v>0.45657220346649141</v>
      </c>
      <c r="G215">
        <v>3.4116907627344392E-3</v>
      </c>
      <c r="H215">
        <v>0.88072966335836811</v>
      </c>
      <c r="I215">
        <v>1570024679000</v>
      </c>
      <c r="J215">
        <v>2.6334661354581672</v>
      </c>
      <c r="K215">
        <v>4</v>
      </c>
      <c r="L215">
        <v>0.50866497599207994</v>
      </c>
      <c r="M215">
        <v>-14.391745436099011</v>
      </c>
      <c r="N215" t="s">
        <v>696</v>
      </c>
      <c r="O215">
        <v>-52545235000</v>
      </c>
      <c r="P215">
        <v>-0.66884013364865524</v>
      </c>
      <c r="Q215">
        <v>2.238459208321782E-2</v>
      </c>
      <c r="R215">
        <v>0.87800117</v>
      </c>
      <c r="S215">
        <v>1382767307000</v>
      </c>
      <c r="T215">
        <v>173195064000</v>
      </c>
      <c r="U215">
        <v>7</v>
      </c>
    </row>
    <row r="216" spans="1:21" x14ac:dyDescent="0.25">
      <c r="A216" t="s">
        <v>569</v>
      </c>
      <c r="B216" t="s">
        <v>927</v>
      </c>
      <c r="C216" t="str">
        <f>"("&amp;A216&amp;") "&amp;B216</f>
        <v>(GDYR) Goodyear Indonesia Tbk.</v>
      </c>
      <c r="D216" t="s">
        <v>678</v>
      </c>
      <c r="E216">
        <v>0</v>
      </c>
      <c r="F216">
        <v>0.68909684027297513</v>
      </c>
      <c r="G216">
        <v>0.31090315972702487</v>
      </c>
      <c r="H216">
        <v>0.90534392774450856</v>
      </c>
      <c r="I216">
        <v>1527186749183.4199</v>
      </c>
      <c r="J216">
        <v>-4.6666666666666679</v>
      </c>
      <c r="K216">
        <v>1</v>
      </c>
      <c r="L216">
        <v>0.49646727938222041</v>
      </c>
      <c r="M216">
        <v>1.5846347411031538</v>
      </c>
      <c r="N216" t="s">
        <v>695</v>
      </c>
      <c r="O216">
        <v>635826938730.53992</v>
      </c>
      <c r="P216">
        <v>-0.16148326367202456</v>
      </c>
      <c r="Q216">
        <v>-6.7231731320154572E-2</v>
      </c>
      <c r="R216">
        <v>0.88584017000000004</v>
      </c>
      <c r="S216">
        <v>1382629249905.085</v>
      </c>
      <c r="T216">
        <v>179274923860.10999</v>
      </c>
      <c r="U216">
        <v>4</v>
      </c>
    </row>
    <row r="217" spans="1:21" x14ac:dyDescent="0.25">
      <c r="A217" t="s">
        <v>513</v>
      </c>
      <c r="B217" t="s">
        <v>1201</v>
      </c>
      <c r="C217" t="str">
        <f>"("&amp;A217&amp;") "&amp;B217</f>
        <v>(RUIS) Radiant Utama Interinsco Tbk.</v>
      </c>
      <c r="D217" t="s">
        <v>676</v>
      </c>
      <c r="E217">
        <v>1.4683099183649722E-2</v>
      </c>
      <c r="F217">
        <v>0.97860168577446216</v>
      </c>
      <c r="G217">
        <v>6.7152150418881128E-3</v>
      </c>
      <c r="H217">
        <v>0.85243118885202573</v>
      </c>
      <c r="I217">
        <v>1617837702498</v>
      </c>
      <c r="J217">
        <v>-0.16755876192692568</v>
      </c>
      <c r="K217">
        <v>3</v>
      </c>
      <c r="L217">
        <v>0.50398478005303882</v>
      </c>
      <c r="M217">
        <v>1.9470279471819292</v>
      </c>
      <c r="N217" t="s">
        <v>696</v>
      </c>
      <c r="O217">
        <v>456440759263</v>
      </c>
      <c r="P217">
        <v>6.8394136252000109E-2</v>
      </c>
      <c r="Q217">
        <v>1.9296046464857677E-2</v>
      </c>
      <c r="R217">
        <v>0.77504556999999996</v>
      </c>
      <c r="S217">
        <v>1379095316110</v>
      </c>
      <c r="T217">
        <v>192322603810</v>
      </c>
      <c r="U217">
        <v>7</v>
      </c>
    </row>
    <row r="218" spans="1:21" x14ac:dyDescent="0.25">
      <c r="A218" t="s">
        <v>243</v>
      </c>
      <c r="B218" t="s">
        <v>1028</v>
      </c>
      <c r="C218" t="str">
        <f>"("&amp;A218&amp;") "&amp;B218</f>
        <v>(KIJA) Kawasan Industri Jababeka Tbk.</v>
      </c>
      <c r="D218" t="s">
        <v>674</v>
      </c>
      <c r="E218">
        <v>4.7768195522174831E-2</v>
      </c>
      <c r="F218">
        <v>0.89713667836502919</v>
      </c>
      <c r="G218">
        <v>5.5095126112795927E-2</v>
      </c>
      <c r="H218">
        <v>0.54488639352627011</v>
      </c>
      <c r="I218">
        <v>2528356328908</v>
      </c>
      <c r="J218">
        <v>-1.4045534150612959</v>
      </c>
      <c r="K218">
        <v>1</v>
      </c>
      <c r="L218">
        <v>0.50191790183370555</v>
      </c>
      <c r="M218">
        <v>1.1340088231462957</v>
      </c>
      <c r="N218" t="s">
        <v>696</v>
      </c>
      <c r="O218">
        <v>5237985234373</v>
      </c>
      <c r="P218">
        <v>1.1386917243217391E-2</v>
      </c>
      <c r="Q218">
        <v>2.3590228838812656E-2</v>
      </c>
      <c r="R218">
        <v>0.71475345999999995</v>
      </c>
      <c r="S218">
        <v>1377666961608</v>
      </c>
      <c r="T218">
        <v>1039572637927</v>
      </c>
      <c r="U218">
        <v>9</v>
      </c>
    </row>
    <row r="219" spans="1:21" x14ac:dyDescent="0.25">
      <c r="A219" t="s">
        <v>357</v>
      </c>
      <c r="B219" t="s">
        <v>1244</v>
      </c>
      <c r="C219" t="str">
        <f>"("&amp;A219&amp;") "&amp;B219</f>
        <v>(SPTO) Surya Pertiwi Tbk.</v>
      </c>
      <c r="D219" t="s">
        <v>675</v>
      </c>
      <c r="E219">
        <v>9.8872332404005642E-2</v>
      </c>
      <c r="F219">
        <v>0.46473227575748349</v>
      </c>
      <c r="G219">
        <v>0.43639539183851089</v>
      </c>
      <c r="H219">
        <v>0.71514145716652422</v>
      </c>
      <c r="I219">
        <v>1920103617892</v>
      </c>
      <c r="J219">
        <v>-0.44895846810712897</v>
      </c>
      <c r="K219">
        <v>2</v>
      </c>
      <c r="L219">
        <v>0.50351459295711476</v>
      </c>
      <c r="M219">
        <v>0.90328367761334305</v>
      </c>
      <c r="N219" t="s">
        <v>695</v>
      </c>
      <c r="O219">
        <v>1211721967751</v>
      </c>
      <c r="P219">
        <v>9.1430733035753831E-2</v>
      </c>
      <c r="Q219">
        <v>5.769929638934284E-2</v>
      </c>
      <c r="R219">
        <v>0.81285936999999997</v>
      </c>
      <c r="S219">
        <v>1373145699210</v>
      </c>
      <c r="T219">
        <v>404552927583</v>
      </c>
      <c r="U219">
        <v>3</v>
      </c>
    </row>
    <row r="220" spans="1:21" x14ac:dyDescent="0.25">
      <c r="A220" t="s">
        <v>325</v>
      </c>
      <c r="B220" t="s">
        <v>1315</v>
      </c>
      <c r="C220" t="str">
        <f>"("&amp;A220&amp;") "&amp;B220</f>
        <v>(WIIM) Wismilak Inti Makmur Tbk.</v>
      </c>
      <c r="D220" t="s">
        <v>672</v>
      </c>
      <c r="E220">
        <v>0</v>
      </c>
      <c r="F220">
        <v>0.41939016150096942</v>
      </c>
      <c r="G220">
        <v>0.58060983849903058</v>
      </c>
      <c r="H220">
        <v>0.68034127097200003</v>
      </c>
      <c r="I220">
        <v>2011676368771</v>
      </c>
      <c r="J220">
        <v>5.3148575827559661</v>
      </c>
      <c r="K220">
        <v>4</v>
      </c>
      <c r="L220">
        <v>0.51314527796095522</v>
      </c>
      <c r="M220">
        <v>0.36188019829857704</v>
      </c>
      <c r="N220" t="s">
        <v>696</v>
      </c>
      <c r="O220">
        <v>1184342685878</v>
      </c>
      <c r="P220">
        <v>0.13516181287794074</v>
      </c>
      <c r="Q220">
        <v>7.9574382329597543E-2</v>
      </c>
      <c r="R220">
        <v>0.27547195000000002</v>
      </c>
      <c r="S220">
        <v>1368626457514</v>
      </c>
      <c r="T220">
        <v>424647914180</v>
      </c>
      <c r="U220">
        <v>1</v>
      </c>
    </row>
    <row r="221" spans="1:21" x14ac:dyDescent="0.25">
      <c r="A221" t="s">
        <v>224</v>
      </c>
      <c r="B221" t="s">
        <v>838</v>
      </c>
      <c r="C221" t="str">
        <f>"("&amp;A221&amp;") "&amp;B221</f>
        <v>(BULL) Buana Lintas Lautan Tbk.</v>
      </c>
      <c r="D221" t="s">
        <v>676</v>
      </c>
      <c r="E221">
        <v>3.5813949474667935E-2</v>
      </c>
      <c r="F221">
        <v>0.96418605052533202</v>
      </c>
      <c r="G221">
        <v>0</v>
      </c>
      <c r="H221">
        <v>0.50901849948383227</v>
      </c>
      <c r="I221">
        <v>2686717783833.7349</v>
      </c>
      <c r="J221">
        <v>0.49999999999999983</v>
      </c>
      <c r="K221">
        <v>4</v>
      </c>
      <c r="L221">
        <v>0.50510019527464511</v>
      </c>
      <c r="M221">
        <v>1.4028972308311332</v>
      </c>
      <c r="N221" t="s">
        <v>696</v>
      </c>
      <c r="O221">
        <v>4805629028199.0801</v>
      </c>
      <c r="P221">
        <v>0.1614176285011143</v>
      </c>
      <c r="Q221">
        <v>0.28872151956396708</v>
      </c>
      <c r="R221">
        <v>0.80577575000000001</v>
      </c>
      <c r="S221">
        <v>1367589054863.575</v>
      </c>
      <c r="T221">
        <v>707745834429.6449</v>
      </c>
      <c r="U221">
        <v>7</v>
      </c>
    </row>
    <row r="222" spans="1:21" x14ac:dyDescent="0.25">
      <c r="A222" t="s">
        <v>657</v>
      </c>
      <c r="B222" t="s">
        <v>831</v>
      </c>
      <c r="C222" t="str">
        <f>"("&amp;A222&amp;") "&amp;B222</f>
        <v>(BTEK) Bumi Teknokultura Unggul Tbk</v>
      </c>
      <c r="D222" t="s">
        <v>672</v>
      </c>
      <c r="E222">
        <v>0.57214474197794341</v>
      </c>
      <c r="F222">
        <v>0.42140651189216288</v>
      </c>
      <c r="G222">
        <v>6.4487461298937563E-3</v>
      </c>
      <c r="H222">
        <v>1.3473262610931132</v>
      </c>
      <c r="I222">
        <v>1013029439944</v>
      </c>
      <c r="J222">
        <v>-5.082872928176795</v>
      </c>
      <c r="K222">
        <v>1</v>
      </c>
      <c r="L222">
        <v>0.49577184577263639</v>
      </c>
      <c r="M222">
        <v>1.5407844247132094</v>
      </c>
      <c r="N222" t="s">
        <v>696</v>
      </c>
      <c r="O222">
        <v>1662371639854</v>
      </c>
      <c r="P222">
        <v>-0.28889104554573497</v>
      </c>
      <c r="Q222">
        <v>-0.47406744778270982</v>
      </c>
      <c r="R222">
        <v>0.36690503000000002</v>
      </c>
      <c r="S222">
        <v>1364881167697</v>
      </c>
      <c r="T222">
        <v>272576499151</v>
      </c>
      <c r="U222">
        <v>1</v>
      </c>
    </row>
    <row r="223" spans="1:21" x14ac:dyDescent="0.25">
      <c r="A223" t="s">
        <v>482</v>
      </c>
      <c r="B223" t="s">
        <v>981</v>
      </c>
      <c r="C223" t="str">
        <f>"("&amp;A223&amp;") "&amp;B223</f>
        <v>(INDS) Indospring Tbk.</v>
      </c>
      <c r="D223" t="s">
        <v>678</v>
      </c>
      <c r="E223">
        <v>1.7525217276499739E-2</v>
      </c>
      <c r="F223">
        <v>0.49646063500157939</v>
      </c>
      <c r="G223">
        <v>0.48601414772192086</v>
      </c>
      <c r="H223">
        <v>0.83035938987082569</v>
      </c>
      <c r="I223">
        <v>1643716197128</v>
      </c>
      <c r="J223">
        <v>-0.41447668731659598</v>
      </c>
      <c r="K223">
        <v>2</v>
      </c>
      <c r="L223">
        <v>0.50357220811454428</v>
      </c>
      <c r="M223">
        <v>0.10290091403476467</v>
      </c>
      <c r="N223" t="s">
        <v>695</v>
      </c>
      <c r="O223">
        <v>2551189893671</v>
      </c>
      <c r="P223">
        <v>2.2373150600274668E-2</v>
      </c>
      <c r="Q223">
        <v>3.4725067381297568E-2</v>
      </c>
      <c r="R223">
        <v>0.89389452999999996</v>
      </c>
      <c r="S223">
        <v>1364875178568</v>
      </c>
      <c r="T223">
        <v>198601102405</v>
      </c>
      <c r="U223">
        <v>4</v>
      </c>
    </row>
    <row r="224" spans="1:21" x14ac:dyDescent="0.25">
      <c r="A224" t="s">
        <v>461</v>
      </c>
      <c r="B224" t="s">
        <v>899</v>
      </c>
      <c r="C224" t="str">
        <f>"("&amp;A224&amp;") "&amp;B224</f>
        <v>(ECII) Electronic City Indonesia Tbk.</v>
      </c>
      <c r="D224" t="s">
        <v>678</v>
      </c>
      <c r="E224">
        <v>1.1042534976772747E-2</v>
      </c>
      <c r="F224">
        <v>0.98895746502322723</v>
      </c>
      <c r="G224">
        <v>0</v>
      </c>
      <c r="H224">
        <v>0.81830169635310246</v>
      </c>
      <c r="I224">
        <v>1638073373582</v>
      </c>
      <c r="J224">
        <v>-1.6538461538461537</v>
      </c>
      <c r="K224">
        <v>1</v>
      </c>
      <c r="L224">
        <v>0.50150136185050775</v>
      </c>
      <c r="M224">
        <v>0.38146821011963855</v>
      </c>
      <c r="N224" t="s">
        <v>695</v>
      </c>
      <c r="O224">
        <v>1252484456021</v>
      </c>
      <c r="P224">
        <v>-4.8963367001635484E-2</v>
      </c>
      <c r="Q224">
        <v>-3.7437795567055593E-2</v>
      </c>
      <c r="R224">
        <v>0.79984445999999998</v>
      </c>
      <c r="S224">
        <v>1340438220353</v>
      </c>
      <c r="T224">
        <v>311520801993</v>
      </c>
      <c r="U224">
        <v>4</v>
      </c>
    </row>
    <row r="225" spans="1:21" x14ac:dyDescent="0.25">
      <c r="A225" t="s">
        <v>362</v>
      </c>
      <c r="B225" t="s">
        <v>1239</v>
      </c>
      <c r="C225" t="str">
        <f>"("&amp;A225&amp;") "&amp;B225</f>
        <v>(SOCI) Soechi Lines Tbk.</v>
      </c>
      <c r="D225" t="s">
        <v>676</v>
      </c>
      <c r="E225">
        <v>1.530704756975769E-2</v>
      </c>
      <c r="F225">
        <v>0.98469295243024235</v>
      </c>
      <c r="G225">
        <v>0</v>
      </c>
      <c r="H225">
        <v>0.71868057448721667</v>
      </c>
      <c r="I225">
        <v>1841770153813.2349</v>
      </c>
      <c r="J225">
        <v>1.9230769230769231</v>
      </c>
      <c r="K225">
        <v>4</v>
      </c>
      <c r="L225">
        <v>0.50747799592987863</v>
      </c>
      <c r="M225">
        <v>0.82806800877351516</v>
      </c>
      <c r="N225" t="s">
        <v>696</v>
      </c>
      <c r="O225">
        <v>5086828156899.7002</v>
      </c>
      <c r="P225">
        <v>7.5351154949726301E-2</v>
      </c>
      <c r="Q225">
        <v>0.2081141210045086</v>
      </c>
      <c r="R225">
        <v>0.64457436999999995</v>
      </c>
      <c r="S225">
        <v>1323644432215.905</v>
      </c>
      <c r="T225">
        <v>523598421222.31494</v>
      </c>
      <c r="U225">
        <v>7</v>
      </c>
    </row>
    <row r="226" spans="1:21" x14ac:dyDescent="0.25">
      <c r="A226" t="s">
        <v>395</v>
      </c>
      <c r="B226" t="s">
        <v>973</v>
      </c>
      <c r="C226" t="str">
        <f>"("&amp;A226&amp;") "&amp;B226</f>
        <v>(INAF) Indofarma Tbk.</v>
      </c>
      <c r="D226" t="s">
        <v>673</v>
      </c>
      <c r="E226">
        <v>0.21994529585295025</v>
      </c>
      <c r="F226">
        <v>0.42272546938569733</v>
      </c>
      <c r="G226">
        <v>0.35732923476135242</v>
      </c>
      <c r="H226">
        <v>0.76303416862263085</v>
      </c>
      <c r="I226">
        <v>1723366957406</v>
      </c>
      <c r="J226">
        <v>-0.99610894941634254</v>
      </c>
      <c r="K226">
        <v>2</v>
      </c>
      <c r="L226">
        <v>0.5026003663598938</v>
      </c>
      <c r="M226">
        <v>2.9815086875694123</v>
      </c>
      <c r="N226" t="s">
        <v>694</v>
      </c>
      <c r="O226">
        <v>430321799054</v>
      </c>
      <c r="P226">
        <v>-8.4354673734399511E-3</v>
      </c>
      <c r="Q226">
        <v>-2.1063218604723622E-3</v>
      </c>
      <c r="R226">
        <v>0.69835692000000005</v>
      </c>
      <c r="S226">
        <v>1314987873576</v>
      </c>
      <c r="T226">
        <v>394410899422</v>
      </c>
      <c r="U226">
        <v>11</v>
      </c>
    </row>
    <row r="227" spans="1:21" x14ac:dyDescent="0.25">
      <c r="A227" t="s">
        <v>545</v>
      </c>
      <c r="B227" t="s">
        <v>1035</v>
      </c>
      <c r="C227" t="str">
        <f>"("&amp;A227&amp;") "&amp;B227</f>
        <v>(KOIN) Kokoh Inti Arebama Tbk</v>
      </c>
      <c r="D227" t="s">
        <v>675</v>
      </c>
      <c r="E227">
        <v>1.509909062716769E-2</v>
      </c>
      <c r="F227">
        <v>0.55873040884351111</v>
      </c>
      <c r="G227">
        <v>0.42617050052932121</v>
      </c>
      <c r="H227">
        <v>0.88600852199205704</v>
      </c>
      <c r="I227">
        <v>1448994116082</v>
      </c>
      <c r="J227">
        <v>3.20515518148343</v>
      </c>
      <c r="K227">
        <v>4</v>
      </c>
      <c r="L227">
        <v>0.50962020375678119</v>
      </c>
      <c r="M227">
        <v>4.3388259170345327</v>
      </c>
      <c r="N227" t="s">
        <v>695</v>
      </c>
      <c r="O227">
        <v>126593526379</v>
      </c>
      <c r="P227">
        <v>0.32047432593464714</v>
      </c>
      <c r="Q227">
        <v>2.7998716201621972E-2</v>
      </c>
      <c r="R227">
        <v>0.87141900999999999</v>
      </c>
      <c r="S227">
        <v>1283821135165</v>
      </c>
      <c r="T227">
        <v>162781532987</v>
      </c>
      <c r="U227">
        <v>3</v>
      </c>
    </row>
    <row r="228" spans="1:21" x14ac:dyDescent="0.25">
      <c r="A228" t="s">
        <v>488</v>
      </c>
      <c r="B228" t="s">
        <v>1130</v>
      </c>
      <c r="C228" t="str">
        <f>"("&amp;A228&amp;") "&amp;B228</f>
        <v>(OKAS) Ancora Indonesia Resources Tbk.</v>
      </c>
      <c r="D228" t="s">
        <v>677</v>
      </c>
      <c r="E228">
        <v>0.1457968651006317</v>
      </c>
      <c r="F228">
        <v>0.59103619097419591</v>
      </c>
      <c r="G228">
        <v>0.26316694392517243</v>
      </c>
      <c r="H228">
        <v>0.83673933426237568</v>
      </c>
      <c r="I228">
        <v>1529424959586.8298</v>
      </c>
      <c r="J228">
        <v>-37</v>
      </c>
      <c r="K228">
        <v>1</v>
      </c>
      <c r="L228">
        <v>0.44244193476511107</v>
      </c>
      <c r="M228">
        <v>-16.111615731581313</v>
      </c>
      <c r="N228" t="s">
        <v>694</v>
      </c>
      <c r="O228">
        <v>-146836543671.22</v>
      </c>
      <c r="P228">
        <v>0.81471625448932794</v>
      </c>
      <c r="Q228">
        <v>-7.8219018286645958E-2</v>
      </c>
      <c r="R228">
        <v>0.68377871999999995</v>
      </c>
      <c r="S228">
        <v>1279730022488.9448</v>
      </c>
      <c r="T228">
        <v>331675779163.78998</v>
      </c>
      <c r="U228">
        <v>6</v>
      </c>
    </row>
    <row r="229" spans="1:21" x14ac:dyDescent="0.25">
      <c r="A229" t="s">
        <v>247</v>
      </c>
      <c r="B229" t="s">
        <v>713</v>
      </c>
      <c r="C229" t="str">
        <f>"("&amp;A229&amp;") "&amp;B229</f>
        <v>(AGII) Aneka Gas Industri Tbk.</v>
      </c>
      <c r="D229" t="s">
        <v>677</v>
      </c>
      <c r="E229">
        <v>4.4521039781703292E-3</v>
      </c>
      <c r="F229">
        <v>0.65406058891239627</v>
      </c>
      <c r="G229">
        <v>0.34148730710943342</v>
      </c>
      <c r="H229">
        <v>0.55014887718410566</v>
      </c>
      <c r="I229">
        <v>2280739000000</v>
      </c>
      <c r="J229">
        <v>-3.0303030303030304E-2</v>
      </c>
      <c r="K229">
        <v>3</v>
      </c>
      <c r="L229">
        <v>0.50421411886339917</v>
      </c>
      <c r="M229">
        <v>1.1244003355775332</v>
      </c>
      <c r="N229" t="s">
        <v>694</v>
      </c>
      <c r="O229">
        <v>3325610000000</v>
      </c>
      <c r="P229">
        <v>2.9318230339697077E-2</v>
      </c>
      <c r="Q229">
        <v>4.2749740325394532E-2</v>
      </c>
      <c r="R229">
        <v>0.61992121</v>
      </c>
      <c r="S229">
        <v>1254746000000</v>
      </c>
      <c r="T229">
        <v>933042000000</v>
      </c>
      <c r="U229">
        <v>6</v>
      </c>
    </row>
    <row r="230" spans="1:21" x14ac:dyDescent="0.25">
      <c r="A230" t="s">
        <v>594</v>
      </c>
      <c r="B230" t="s">
        <v>926</v>
      </c>
      <c r="C230" t="str">
        <f>"("&amp;A230&amp;") "&amp;B230</f>
        <v>(GDST) Gunawan Dianjaya Steel Tbk.</v>
      </c>
      <c r="D230" t="s">
        <v>677</v>
      </c>
      <c r="E230">
        <v>1.8060510119550562E-2</v>
      </c>
      <c r="F230">
        <v>0.72674404699019091</v>
      </c>
      <c r="G230">
        <v>0.25519544289025858</v>
      </c>
      <c r="H230">
        <v>0.93180238974888352</v>
      </c>
      <c r="I230">
        <v>1340626691395</v>
      </c>
      <c r="J230">
        <v>-3.8927444794952684</v>
      </c>
      <c r="K230">
        <v>1</v>
      </c>
      <c r="L230">
        <v>0.49776041586269759</v>
      </c>
      <c r="M230">
        <v>0.87526851912966619</v>
      </c>
      <c r="N230" t="s">
        <v>694</v>
      </c>
      <c r="O230">
        <v>846884835664</v>
      </c>
      <c r="P230">
        <v>-9.0661896439319878E-2</v>
      </c>
      <c r="Q230">
        <v>-5.7271860809444089E-2</v>
      </c>
      <c r="R230">
        <v>0.80592379999999997</v>
      </c>
      <c r="S230">
        <v>1249199154803</v>
      </c>
      <c r="T230">
        <v>124201850233</v>
      </c>
      <c r="U230">
        <v>6</v>
      </c>
    </row>
    <row r="231" spans="1:21" x14ac:dyDescent="0.25">
      <c r="A231" t="s">
        <v>161</v>
      </c>
      <c r="B231" t="s">
        <v>1171</v>
      </c>
      <c r="C231" t="str">
        <f>"("&amp;A231&amp;") "&amp;B231</f>
        <v>(PSAB) J Resources Asia Pasifik Tbk.</v>
      </c>
      <c r="D231" t="s">
        <v>677</v>
      </c>
      <c r="E231">
        <v>3.3156857188880624E-2</v>
      </c>
      <c r="F231">
        <v>0.96684314281111938</v>
      </c>
      <c r="G231">
        <v>0</v>
      </c>
      <c r="H231">
        <v>0.3540293390221802</v>
      </c>
      <c r="I231">
        <v>3500687578723.0845</v>
      </c>
      <c r="J231">
        <v>-1.6666666666666667</v>
      </c>
      <c r="K231">
        <v>1</v>
      </c>
      <c r="L231">
        <v>0.50147994022298314</v>
      </c>
      <c r="M231">
        <v>1.883275594539614</v>
      </c>
      <c r="N231" t="s">
        <v>694</v>
      </c>
      <c r="O231">
        <v>4392361169117.1948</v>
      </c>
      <c r="P231">
        <v>6.449357004830622E-2</v>
      </c>
      <c r="Q231">
        <v>8.0920975199177653E-2</v>
      </c>
      <c r="R231">
        <v>0.64870547999999995</v>
      </c>
      <c r="S231">
        <v>1239346109618.49</v>
      </c>
      <c r="T231">
        <v>1275720392717.595</v>
      </c>
      <c r="U231">
        <v>6</v>
      </c>
    </row>
    <row r="232" spans="1:21" x14ac:dyDescent="0.25">
      <c r="A232" t="s">
        <v>555</v>
      </c>
      <c r="B232" t="s">
        <v>1241</v>
      </c>
      <c r="C232" t="str">
        <f>"("&amp;A232&amp;") "&amp;B232</f>
        <v>(SOSS) Shield On Service Tbk.</v>
      </c>
      <c r="D232" t="s">
        <v>675</v>
      </c>
      <c r="E232">
        <v>0</v>
      </c>
      <c r="F232">
        <v>0.99736598459711523</v>
      </c>
      <c r="G232">
        <v>2.6340154028847238E-3</v>
      </c>
      <c r="H232">
        <v>0.89508216728138412</v>
      </c>
      <c r="I232">
        <v>1384011801649</v>
      </c>
      <c r="J232">
        <v>-0.11203469461510666</v>
      </c>
      <c r="K232">
        <v>3</v>
      </c>
      <c r="L232">
        <v>0.50407755449235003</v>
      </c>
      <c r="M232">
        <v>1.0708021343822673</v>
      </c>
      <c r="N232" t="s">
        <v>695</v>
      </c>
      <c r="O232">
        <v>135318270778</v>
      </c>
      <c r="P232">
        <v>0.12083221429000339</v>
      </c>
      <c r="Q232">
        <v>1.1814065655017253E-2</v>
      </c>
      <c r="R232">
        <v>1</v>
      </c>
      <c r="S232">
        <v>1238804282963</v>
      </c>
      <c r="T232">
        <v>120555988265</v>
      </c>
      <c r="U232">
        <v>3</v>
      </c>
    </row>
    <row r="233" spans="1:21" x14ac:dyDescent="0.25">
      <c r="A233" t="s">
        <v>419</v>
      </c>
      <c r="B233" t="s">
        <v>1084</v>
      </c>
      <c r="C233" t="str">
        <f>"("&amp;A233&amp;") "&amp;B233</f>
        <v>(META) Nusantara Infrastructure Tbk.</v>
      </c>
      <c r="D233" t="s">
        <v>671</v>
      </c>
      <c r="E233">
        <v>4.3905582343781335E-2</v>
      </c>
      <c r="F233">
        <v>0.95609441765621861</v>
      </c>
      <c r="G233">
        <v>0</v>
      </c>
      <c r="H233">
        <v>0.78400309473086816</v>
      </c>
      <c r="I233">
        <v>1572316551998</v>
      </c>
      <c r="J233">
        <v>-0.51724137931034475</v>
      </c>
      <c r="K233">
        <v>2</v>
      </c>
      <c r="L233">
        <v>0.50340049993208758</v>
      </c>
      <c r="M233">
        <v>0.95930157424412166</v>
      </c>
      <c r="N233" t="s">
        <v>695</v>
      </c>
      <c r="O233">
        <v>2597280741399</v>
      </c>
      <c r="P233">
        <v>3.6776236962566489E-2</v>
      </c>
      <c r="Q233">
        <v>6.0749988214918636E-2</v>
      </c>
      <c r="R233">
        <v>0.89475583999999997</v>
      </c>
      <c r="S233">
        <v>1232701042663</v>
      </c>
      <c r="T233">
        <v>245090573170</v>
      </c>
      <c r="U233">
        <v>5</v>
      </c>
    </row>
    <row r="234" spans="1:21" x14ac:dyDescent="0.25">
      <c r="A234" t="s">
        <v>640</v>
      </c>
      <c r="B234" t="s">
        <v>882</v>
      </c>
      <c r="C234" t="str">
        <f>"("&amp;A234&amp;") "&amp;B234</f>
        <v>(DKFT) Central Omega Resources Tbk.</v>
      </c>
      <c r="D234" t="s">
        <v>677</v>
      </c>
      <c r="E234">
        <v>0.32200837069679022</v>
      </c>
      <c r="F234">
        <v>0.65275609122363742</v>
      </c>
      <c r="G234">
        <v>2.5235538079572347E-2</v>
      </c>
      <c r="H234">
        <v>1.0543784732909411</v>
      </c>
      <c r="I234">
        <v>1143481039626</v>
      </c>
      <c r="J234">
        <v>-3.1800554016620501</v>
      </c>
      <c r="K234">
        <v>1</v>
      </c>
      <c r="L234">
        <v>0.4989512387400622</v>
      </c>
      <c r="M234">
        <v>2.7748415788314307</v>
      </c>
      <c r="N234" t="s">
        <v>694</v>
      </c>
      <c r="O234">
        <v>672430528142</v>
      </c>
      <c r="P234">
        <v>-0.41131170008032969</v>
      </c>
      <c r="Q234">
        <v>-0.241874184294705</v>
      </c>
      <c r="R234">
        <v>0.65480039000000001</v>
      </c>
      <c r="S234">
        <v>1205661792798</v>
      </c>
      <c r="T234">
        <v>176477920897</v>
      </c>
      <c r="U234">
        <v>6</v>
      </c>
    </row>
    <row r="235" spans="1:21" x14ac:dyDescent="0.25">
      <c r="A235" t="s">
        <v>160</v>
      </c>
      <c r="B235" t="s">
        <v>1187</v>
      </c>
      <c r="C235" t="str">
        <f>"("&amp;A235&amp;") "&amp;B235</f>
        <v>(PZZA) Sarimelati Kencana Tbk.</v>
      </c>
      <c r="D235" t="s">
        <v>678</v>
      </c>
      <c r="E235">
        <v>1.0635223984527171E-2</v>
      </c>
      <c r="F235">
        <v>9.9422037013021672E-2</v>
      </c>
      <c r="G235">
        <v>0.88994273900245113</v>
      </c>
      <c r="H235">
        <v>0.33802869766364951</v>
      </c>
      <c r="I235">
        <v>3536358468669</v>
      </c>
      <c r="J235">
        <v>-1.469406254721257</v>
      </c>
      <c r="K235">
        <v>1</v>
      </c>
      <c r="L235">
        <v>0.50180954007044698</v>
      </c>
      <c r="M235">
        <v>0.93961124331546297</v>
      </c>
      <c r="N235" t="s">
        <v>695</v>
      </c>
      <c r="O235">
        <v>1150367810119</v>
      </c>
      <c r="P235">
        <v>-7.9408893961097834E-2</v>
      </c>
      <c r="Q235">
        <v>-2.5831497643501542E-2</v>
      </c>
      <c r="R235">
        <v>0.86532847000000002</v>
      </c>
      <c r="S235">
        <v>1195390647636</v>
      </c>
      <c r="T235">
        <v>2432797655004</v>
      </c>
      <c r="U235">
        <v>4</v>
      </c>
    </row>
    <row r="236" spans="1:21" x14ac:dyDescent="0.25">
      <c r="A236" t="s">
        <v>413</v>
      </c>
      <c r="B236" t="s">
        <v>698</v>
      </c>
      <c r="C236" t="str">
        <f>"("&amp;A236&amp;") "&amp;B236</f>
        <v xml:space="preserve">(PNGO) </v>
      </c>
      <c r="D236" t="s">
        <v>677</v>
      </c>
      <c r="E236">
        <v>4.7135371508807485E-2</v>
      </c>
      <c r="F236">
        <v>0.87737524390500521</v>
      </c>
      <c r="G236">
        <v>7.5489384586187355E-2</v>
      </c>
      <c r="H236">
        <v>0.77775794279214228</v>
      </c>
      <c r="I236">
        <v>1515291330691</v>
      </c>
      <c r="J236">
        <v>-0.99992761646304629</v>
      </c>
      <c r="K236">
        <v>2</v>
      </c>
      <c r="L236">
        <v>0.50259398579897085</v>
      </c>
      <c r="M236">
        <v>1.7264667275101377</v>
      </c>
      <c r="N236" t="s">
        <v>694</v>
      </c>
      <c r="O236">
        <v>524568900397</v>
      </c>
      <c r="P236">
        <v>0.15532576509841828</v>
      </c>
      <c r="Q236">
        <v>5.3771221514112462E-2</v>
      </c>
      <c r="R236">
        <v>0.71306459</v>
      </c>
      <c r="S236">
        <v>1178529868089</v>
      </c>
      <c r="T236">
        <v>267874929248</v>
      </c>
      <c r="U236">
        <v>6</v>
      </c>
    </row>
    <row r="237" spans="1:21" x14ac:dyDescent="0.25">
      <c r="A237" t="s">
        <v>460</v>
      </c>
      <c r="B237" t="s">
        <v>1188</v>
      </c>
      <c r="C237" t="str">
        <f>"("&amp;A237&amp;") "&amp;B237</f>
        <v>(RAJA) Rukun Raharja Tbk.</v>
      </c>
      <c r="D237" t="s">
        <v>676</v>
      </c>
      <c r="E237">
        <v>0</v>
      </c>
      <c r="F237">
        <v>1</v>
      </c>
      <c r="G237">
        <v>0</v>
      </c>
      <c r="H237">
        <v>0.81782114949737206</v>
      </c>
      <c r="I237">
        <v>1425846618494.9548</v>
      </c>
      <c r="J237">
        <v>-0.76923076923076916</v>
      </c>
      <c r="K237">
        <v>2</v>
      </c>
      <c r="L237">
        <v>0.50297945414970702</v>
      </c>
      <c r="M237">
        <v>0.42994350577460388</v>
      </c>
      <c r="N237" t="s">
        <v>696</v>
      </c>
      <c r="O237">
        <v>1423724971852.865</v>
      </c>
      <c r="P237">
        <v>2.4231769472008207E-2</v>
      </c>
      <c r="Q237">
        <v>2.41957128221096E-2</v>
      </c>
      <c r="R237">
        <v>0.80093064000000003</v>
      </c>
      <c r="S237">
        <v>1166087520544.4849</v>
      </c>
      <c r="T237">
        <v>190055026556.48499</v>
      </c>
      <c r="U237">
        <v>7</v>
      </c>
    </row>
    <row r="238" spans="1:21" x14ac:dyDescent="0.25">
      <c r="A238" t="s">
        <v>289</v>
      </c>
      <c r="B238" t="s">
        <v>972</v>
      </c>
      <c r="C238" t="str">
        <f>"("&amp;A238&amp;") "&amp;B238</f>
        <v>(IMPC) Impack Pratama Industri Tbk.</v>
      </c>
      <c r="D238" t="s">
        <v>675</v>
      </c>
      <c r="E238">
        <v>5.0892003137839523E-2</v>
      </c>
      <c r="F238">
        <v>0.52928547780279911</v>
      </c>
      <c r="G238">
        <v>0.41982251905936141</v>
      </c>
      <c r="H238">
        <v>0.63308684797303261</v>
      </c>
      <c r="I238">
        <v>1810697514403</v>
      </c>
      <c r="J238">
        <v>0.20606060606060614</v>
      </c>
      <c r="K238">
        <v>3</v>
      </c>
      <c r="L238">
        <v>0.50460905577812587</v>
      </c>
      <c r="M238">
        <v>0.98702480738745857</v>
      </c>
      <c r="N238" t="s">
        <v>695</v>
      </c>
      <c r="O238">
        <v>1247377193334</v>
      </c>
      <c r="P238">
        <v>8.5925025527784388E-2</v>
      </c>
      <c r="Q238">
        <v>5.9193165245680648E-2</v>
      </c>
      <c r="R238">
        <v>0.76660488999999998</v>
      </c>
      <c r="S238">
        <v>1146328782026</v>
      </c>
      <c r="T238">
        <v>505579458826</v>
      </c>
      <c r="U238">
        <v>3</v>
      </c>
    </row>
    <row r="239" spans="1:21" x14ac:dyDescent="0.25">
      <c r="A239" t="s">
        <v>267</v>
      </c>
      <c r="B239" t="s">
        <v>1054</v>
      </c>
      <c r="C239" t="str">
        <f>"("&amp;A239&amp;") "&amp;B239</f>
        <v>(LPCK) Lippo Cikarang Tbk</v>
      </c>
      <c r="D239" t="s">
        <v>674</v>
      </c>
      <c r="E239">
        <v>0.8239184774149565</v>
      </c>
      <c r="F239">
        <v>0.13744125766547952</v>
      </c>
      <c r="G239">
        <v>3.8640264919563995E-2</v>
      </c>
      <c r="H239">
        <v>0.58400887347044728</v>
      </c>
      <c r="I239">
        <v>1949181000000</v>
      </c>
      <c r="J239">
        <v>-7.1719457013574663</v>
      </c>
      <c r="K239">
        <v>1</v>
      </c>
      <c r="L239">
        <v>0.49228124134476098</v>
      </c>
      <c r="M239">
        <v>0.49520947083334976</v>
      </c>
      <c r="N239" t="s">
        <v>696</v>
      </c>
      <c r="O239">
        <v>6341575000000</v>
      </c>
      <c r="P239">
        <v>-0.58562770289715094</v>
      </c>
      <c r="Q239">
        <v>-1.9053140780666342</v>
      </c>
      <c r="R239">
        <v>0.14717896</v>
      </c>
      <c r="S239">
        <v>1138339000000</v>
      </c>
      <c r="T239">
        <v>2704821000000</v>
      </c>
      <c r="U239">
        <v>9</v>
      </c>
    </row>
    <row r="240" spans="1:21" x14ac:dyDescent="0.25">
      <c r="A240" t="s">
        <v>510</v>
      </c>
      <c r="B240" t="s">
        <v>1163</v>
      </c>
      <c r="C240" t="str">
        <f>"("&amp;A240&amp;") "&amp;B240</f>
        <v>(PORT) Nusantara Pelabuhan Handal Tbk.</v>
      </c>
      <c r="D240" t="s">
        <v>671</v>
      </c>
      <c r="E240">
        <v>0.15497019653503458</v>
      </c>
      <c r="F240">
        <v>0.84502980346496537</v>
      </c>
      <c r="G240">
        <v>0</v>
      </c>
      <c r="H240">
        <v>0.85106090807598622</v>
      </c>
      <c r="I240">
        <v>1327661163000</v>
      </c>
      <c r="J240">
        <v>-5.4946695095948819</v>
      </c>
      <c r="K240">
        <v>1</v>
      </c>
      <c r="L240">
        <v>0.49508378023995825</v>
      </c>
      <c r="M240">
        <v>1.4304100242043691</v>
      </c>
      <c r="N240" t="s">
        <v>695</v>
      </c>
      <c r="O240">
        <v>938202101000</v>
      </c>
      <c r="P240">
        <v>-9.5982740716544182E-2</v>
      </c>
      <c r="Q240">
        <v>-6.7826951265576793E-2</v>
      </c>
      <c r="R240">
        <v>0.81324141000000005</v>
      </c>
      <c r="S240">
        <v>1129920515000</v>
      </c>
      <c r="T240">
        <v>238068292000</v>
      </c>
      <c r="U240">
        <v>5</v>
      </c>
    </row>
    <row r="241" spans="1:21" x14ac:dyDescent="0.25">
      <c r="A241" t="s">
        <v>274</v>
      </c>
      <c r="B241" t="s">
        <v>797</v>
      </c>
      <c r="C241" t="str">
        <f>"("&amp;A241&amp;") "&amp;B241</f>
        <v>(BISI) BISI International Tbk.</v>
      </c>
      <c r="D241" t="s">
        <v>672</v>
      </c>
      <c r="E241">
        <v>0.1331884954216031</v>
      </c>
      <c r="F241">
        <v>0.43616011370047303</v>
      </c>
      <c r="G241">
        <v>0.43065139087792387</v>
      </c>
      <c r="H241">
        <v>0.60508016007252141</v>
      </c>
      <c r="I241">
        <v>1857658000000</v>
      </c>
      <c r="J241">
        <v>-9.8039215686274508E-2</v>
      </c>
      <c r="K241">
        <v>3</v>
      </c>
      <c r="L241">
        <v>0.50410093935540801</v>
      </c>
      <c r="M241">
        <v>0.18576644444281704</v>
      </c>
      <c r="N241" t="s">
        <v>696</v>
      </c>
      <c r="O241">
        <v>2457882000000</v>
      </c>
      <c r="P241">
        <v>0.11133447415294957</v>
      </c>
      <c r="Q241">
        <v>0.14730752377455916</v>
      </c>
      <c r="R241">
        <v>0.26910458999999998</v>
      </c>
      <c r="S241">
        <v>1124032000000</v>
      </c>
      <c r="T241">
        <v>368688000000</v>
      </c>
      <c r="U241">
        <v>1</v>
      </c>
    </row>
    <row r="242" spans="1:21" x14ac:dyDescent="0.25">
      <c r="A242" t="s">
        <v>579</v>
      </c>
      <c r="B242" t="s">
        <v>763</v>
      </c>
      <c r="C242" t="str">
        <f>"("&amp;A242&amp;") "&amp;B242</f>
        <v>(BAJA) Saranacentral Bajatama Tbk.</v>
      </c>
      <c r="D242" t="s">
        <v>677</v>
      </c>
      <c r="E242">
        <v>0</v>
      </c>
      <c r="F242">
        <v>0.9181879127894238</v>
      </c>
      <c r="G242">
        <v>8.1812087210576256E-2</v>
      </c>
      <c r="H242">
        <v>0.91397526102163318</v>
      </c>
      <c r="I242">
        <v>1207158222103</v>
      </c>
      <c r="J242">
        <v>48.387096774193552</v>
      </c>
      <c r="K242">
        <v>4</v>
      </c>
      <c r="L242">
        <v>0.5851141202005834</v>
      </c>
      <c r="M242">
        <v>4.9483017959509015</v>
      </c>
      <c r="N242" t="s">
        <v>694</v>
      </c>
      <c r="O242">
        <v>127839088486</v>
      </c>
      <c r="P242">
        <v>0.44103046327003831</v>
      </c>
      <c r="Q242">
        <v>4.6705503376995874E-2</v>
      </c>
      <c r="R242">
        <v>1</v>
      </c>
      <c r="S242">
        <v>1103312751141</v>
      </c>
      <c r="T242">
        <v>43473199270</v>
      </c>
      <c r="U242">
        <v>6</v>
      </c>
    </row>
    <row r="243" spans="1:21" x14ac:dyDescent="0.25">
      <c r="A243" t="s">
        <v>135</v>
      </c>
      <c r="B243" t="s">
        <v>1264</v>
      </c>
      <c r="C243" t="str">
        <f>"("&amp;A243&amp;") "&amp;B243</f>
        <v>(TBIG) Tower Bersama Infrastructure Tbk.</v>
      </c>
      <c r="D243" t="s">
        <v>671</v>
      </c>
      <c r="E243">
        <v>1.775695974817966E-3</v>
      </c>
      <c r="F243">
        <v>0.99822430402518203</v>
      </c>
      <c r="G243">
        <v>0</v>
      </c>
      <c r="H243">
        <v>0.20459581346613365</v>
      </c>
      <c r="I243">
        <v>5342558000000</v>
      </c>
      <c r="J243">
        <v>0.2328069281711666</v>
      </c>
      <c r="K243">
        <v>3</v>
      </c>
      <c r="L243">
        <v>0.50465374585861855</v>
      </c>
      <c r="M243">
        <v>3.1249665602027719</v>
      </c>
      <c r="N243" t="s">
        <v>695</v>
      </c>
      <c r="O243">
        <v>8709682000000</v>
      </c>
      <c r="P243">
        <v>0.50504564919821415</v>
      </c>
      <c r="Q243">
        <v>0.82334847838806802</v>
      </c>
      <c r="R243">
        <v>1</v>
      </c>
      <c r="S243">
        <v>1093065000000</v>
      </c>
      <c r="T243">
        <v>2581523000000</v>
      </c>
      <c r="U243">
        <v>5</v>
      </c>
    </row>
    <row r="244" spans="1:21" x14ac:dyDescent="0.25">
      <c r="A244" t="s">
        <v>484</v>
      </c>
      <c r="B244" t="s">
        <v>1195</v>
      </c>
      <c r="C244" t="str">
        <f>"("&amp;A244&amp;") "&amp;B244</f>
        <v>(RICY) Ricky Putra Globalindo Tbk</v>
      </c>
      <c r="D244" t="s">
        <v>678</v>
      </c>
      <c r="E244">
        <v>4.3327782628377581E-2</v>
      </c>
      <c r="F244">
        <v>0.5513029338301414</v>
      </c>
      <c r="G244">
        <v>0.40536928354148105</v>
      </c>
      <c r="H244">
        <v>0.8345181583098773</v>
      </c>
      <c r="I244">
        <v>1301015963553</v>
      </c>
      <c r="J244">
        <v>-5.1584055459272093</v>
      </c>
      <c r="K244">
        <v>1</v>
      </c>
      <c r="L244">
        <v>0.49564563930757044</v>
      </c>
      <c r="M244">
        <v>3.9444645546794952</v>
      </c>
      <c r="N244" t="s">
        <v>695</v>
      </c>
      <c r="O244">
        <v>345782515674</v>
      </c>
      <c r="P244">
        <v>-0.2340358493640427</v>
      </c>
      <c r="Q244">
        <v>-6.2201776932849527E-2</v>
      </c>
      <c r="R244">
        <v>0.67478959000000005</v>
      </c>
      <c r="S244">
        <v>1085721445836</v>
      </c>
      <c r="T244">
        <v>304894965623</v>
      </c>
      <c r="U244">
        <v>4</v>
      </c>
    </row>
    <row r="245" spans="1:21" x14ac:dyDescent="0.25">
      <c r="A245" t="s">
        <v>376</v>
      </c>
      <c r="B245" t="s">
        <v>1101</v>
      </c>
      <c r="C245" t="str">
        <f>"("&amp;A245&amp;") "&amp;B245</f>
        <v>(MOLI) Madusari Murni Indah Tbk.</v>
      </c>
      <c r="D245" t="s">
        <v>677</v>
      </c>
      <c r="E245">
        <v>0</v>
      </c>
      <c r="F245">
        <v>0.54300533247610683</v>
      </c>
      <c r="G245">
        <v>0.45699466752389312</v>
      </c>
      <c r="H245">
        <v>0.73197411180375993</v>
      </c>
      <c r="I245">
        <v>1482310148000</v>
      </c>
      <c r="J245">
        <v>0.27272727272727271</v>
      </c>
      <c r="K245">
        <v>4</v>
      </c>
      <c r="L245">
        <v>0.50472044824125395</v>
      </c>
      <c r="M245">
        <v>0.73818335075247499</v>
      </c>
      <c r="N245" t="s">
        <v>694</v>
      </c>
      <c r="O245">
        <v>1205110091000</v>
      </c>
      <c r="P245">
        <v>0.18493334813507922</v>
      </c>
      <c r="Q245">
        <v>0.15034980655074082</v>
      </c>
      <c r="R245">
        <v>0.93797534999999999</v>
      </c>
      <c r="S245">
        <v>1085012654000</v>
      </c>
      <c r="T245">
        <v>290956953000</v>
      </c>
      <c r="U245">
        <v>6</v>
      </c>
    </row>
    <row r="246" spans="1:21" x14ac:dyDescent="0.25">
      <c r="A246" t="s">
        <v>648</v>
      </c>
      <c r="B246" t="s">
        <v>725</v>
      </c>
      <c r="C246" t="str">
        <f>"("&amp;A246&amp;") "&amp;B246</f>
        <v>(ALMI) Alumindo Light Metal Industry Tbk.</v>
      </c>
      <c r="D246" t="s">
        <v>677</v>
      </c>
      <c r="E246">
        <v>0</v>
      </c>
      <c r="F246">
        <v>0.93456825255442233</v>
      </c>
      <c r="G246">
        <v>6.5431747445577768E-2</v>
      </c>
      <c r="H246">
        <v>1.1257726657332232</v>
      </c>
      <c r="I246">
        <v>962754465431.15002</v>
      </c>
      <c r="J246">
        <v>0.25000000000000011</v>
      </c>
      <c r="K246">
        <v>4</v>
      </c>
      <c r="L246">
        <v>0.50468247353791484</v>
      </c>
      <c r="M246">
        <v>-6.3005201472084877</v>
      </c>
      <c r="N246" t="s">
        <v>694</v>
      </c>
      <c r="O246">
        <v>-269163934449.33499</v>
      </c>
      <c r="P246">
        <v>0.99135564902275952</v>
      </c>
      <c r="Q246">
        <v>-0.27716016545302896</v>
      </c>
      <c r="R246">
        <v>0.64153486999999998</v>
      </c>
      <c r="S246">
        <v>1083842660994.99</v>
      </c>
      <c r="T246">
        <v>143692382901.66498</v>
      </c>
      <c r="U246">
        <v>6</v>
      </c>
    </row>
    <row r="247" spans="1:21" x14ac:dyDescent="0.25">
      <c r="A247" t="s">
        <v>602</v>
      </c>
      <c r="B247" t="s">
        <v>825</v>
      </c>
      <c r="C247" t="str">
        <f>"("&amp;A247&amp;") "&amp;B247</f>
        <v>(BRNA) Berlina Tbk.</v>
      </c>
      <c r="D247" t="s">
        <v>677</v>
      </c>
      <c r="E247">
        <v>0.22114801324040689</v>
      </c>
      <c r="F247">
        <v>0.61305065095291666</v>
      </c>
      <c r="G247">
        <v>0.1658013358066765</v>
      </c>
      <c r="H247">
        <v>0.94396106984572514</v>
      </c>
      <c r="I247">
        <v>1140122890000</v>
      </c>
      <c r="J247">
        <v>3.6809815950920248E-2</v>
      </c>
      <c r="K247">
        <v>3</v>
      </c>
      <c r="L247">
        <v>0.50432625684217558</v>
      </c>
      <c r="M247">
        <v>1.6448902380703139</v>
      </c>
      <c r="N247" t="s">
        <v>694</v>
      </c>
      <c r="O247">
        <v>728920995000</v>
      </c>
      <c r="P247">
        <v>-0.23288749146263787</v>
      </c>
      <c r="Q247">
        <v>-0.14889323202694404</v>
      </c>
      <c r="R247">
        <v>0.61109780000000002</v>
      </c>
      <c r="S247">
        <v>1076231623000</v>
      </c>
      <c r="T247">
        <v>275709956000</v>
      </c>
      <c r="U247">
        <v>6</v>
      </c>
    </row>
    <row r="248" spans="1:21" x14ac:dyDescent="0.25">
      <c r="A248" t="s">
        <v>230</v>
      </c>
      <c r="B248" t="s">
        <v>698</v>
      </c>
      <c r="C248" t="str">
        <f>"("&amp;A248&amp;") "&amp;B248</f>
        <v xml:space="preserve">(MLBI) </v>
      </c>
      <c r="D248" t="s">
        <v>672</v>
      </c>
      <c r="E248">
        <v>0.10867244470906405</v>
      </c>
      <c r="F248">
        <v>0.44371616191248225</v>
      </c>
      <c r="G248">
        <v>0.44761139337845368</v>
      </c>
      <c r="H248">
        <v>0.51920333194022106</v>
      </c>
      <c r="I248">
        <v>2012281000000</v>
      </c>
      <c r="J248">
        <v>-0.76223776223776218</v>
      </c>
      <c r="K248">
        <v>2</v>
      </c>
      <c r="L248">
        <v>0.5029911386738114</v>
      </c>
      <c r="M248">
        <v>1.028638920291979</v>
      </c>
      <c r="N248" t="s">
        <v>696</v>
      </c>
      <c r="O248">
        <v>1432980000000</v>
      </c>
      <c r="P248">
        <v>0.20142779382824602</v>
      </c>
      <c r="Q248">
        <v>0.14344020541862693</v>
      </c>
      <c r="R248">
        <v>0.19881480000000001</v>
      </c>
      <c r="S248">
        <v>1044783000000</v>
      </c>
      <c r="T248">
        <v>576089000000</v>
      </c>
      <c r="U248">
        <v>1</v>
      </c>
    </row>
    <row r="249" spans="1:21" x14ac:dyDescent="0.25">
      <c r="A249" t="s">
        <v>535</v>
      </c>
      <c r="B249" t="s">
        <v>954</v>
      </c>
      <c r="C249" t="str">
        <f>"("&amp;A249&amp;") "&amp;B249</f>
        <v>(HOKI) Buyung Poetra Sembada Tbk.</v>
      </c>
      <c r="D249" t="s">
        <v>672</v>
      </c>
      <c r="E249">
        <v>0.19294875316475454</v>
      </c>
      <c r="F249">
        <v>0.49437763909707494</v>
      </c>
      <c r="G249">
        <v>0.31267360773817049</v>
      </c>
      <c r="H249">
        <v>0.87765883716424353</v>
      </c>
      <c r="I249">
        <v>1173189488886</v>
      </c>
      <c r="J249">
        <v>-0.62790697674418605</v>
      </c>
      <c r="K249">
        <v>2</v>
      </c>
      <c r="L249">
        <v>0.50321559022986218</v>
      </c>
      <c r="M249">
        <v>0.36889788230733167</v>
      </c>
      <c r="N249" t="s">
        <v>696</v>
      </c>
      <c r="O249">
        <v>662414476409</v>
      </c>
      <c r="P249">
        <v>5.6517225310282103E-2</v>
      </c>
      <c r="Q249">
        <v>3.1911152091508271E-2</v>
      </c>
      <c r="R249">
        <v>0.52548262000000001</v>
      </c>
      <c r="S249">
        <v>1029660122589</v>
      </c>
      <c r="T249">
        <v>92654684748</v>
      </c>
      <c r="U249">
        <v>1</v>
      </c>
    </row>
    <row r="250" spans="1:21" x14ac:dyDescent="0.25">
      <c r="A250" t="s">
        <v>178</v>
      </c>
      <c r="B250" t="s">
        <v>1012</v>
      </c>
      <c r="C250" t="str">
        <f>"("&amp;A250&amp;") "&amp;B250</f>
        <v>(JRPT) Jaya Real Property Tbk.</v>
      </c>
      <c r="D250" t="s">
        <v>674</v>
      </c>
      <c r="E250">
        <v>0.15892511793400413</v>
      </c>
      <c r="F250">
        <v>0.66643181262700046</v>
      </c>
      <c r="G250">
        <v>0.17464306943899544</v>
      </c>
      <c r="H250">
        <v>0.40916889306829818</v>
      </c>
      <c r="I250">
        <v>2502782182000</v>
      </c>
      <c r="J250">
        <v>6.0851926977688008E-3</v>
      </c>
      <c r="K250">
        <v>3</v>
      </c>
      <c r="L250">
        <v>0.50427491947023284</v>
      </c>
      <c r="M250">
        <v>0.47886451251830714</v>
      </c>
      <c r="N250" t="s">
        <v>696</v>
      </c>
      <c r="O250">
        <v>7531226031000</v>
      </c>
      <c r="P250">
        <v>0.13429341608350409</v>
      </c>
      <c r="Q250">
        <v>0.40410790770125438</v>
      </c>
      <c r="R250">
        <v>0.95037804000000004</v>
      </c>
      <c r="S250">
        <v>1024060615000</v>
      </c>
      <c r="T250">
        <v>403957284000</v>
      </c>
      <c r="U250">
        <v>9</v>
      </c>
    </row>
    <row r="251" spans="1:21" x14ac:dyDescent="0.25">
      <c r="A251" t="s">
        <v>363</v>
      </c>
      <c r="B251" t="s">
        <v>1204</v>
      </c>
      <c r="C251" t="str">
        <f>"("&amp;A251&amp;") "&amp;B251</f>
        <v>(SAMF) Saraswanti Anugerah Makmur Tbk.</v>
      </c>
      <c r="D251" t="s">
        <v>677</v>
      </c>
      <c r="E251">
        <v>2.2886580363907436E-2</v>
      </c>
      <c r="F251">
        <v>0.42392778481901972</v>
      </c>
      <c r="G251">
        <v>0.55318563481707284</v>
      </c>
      <c r="H251">
        <v>0.71912559802762821</v>
      </c>
      <c r="I251">
        <v>1413857355887</v>
      </c>
      <c r="J251">
        <v>0.17637711864406791</v>
      </c>
      <c r="K251">
        <v>3</v>
      </c>
      <c r="L251">
        <v>0.50455945802646252</v>
      </c>
      <c r="M251">
        <v>0.73463236515450436</v>
      </c>
      <c r="N251" t="s">
        <v>694</v>
      </c>
      <c r="O251">
        <v>759972333018</v>
      </c>
      <c r="P251">
        <v>0.15554177782837819</v>
      </c>
      <c r="Q251">
        <v>8.3606346344494681E-2</v>
      </c>
      <c r="R251">
        <v>0.86489028999999995</v>
      </c>
      <c r="S251">
        <v>1016741016578</v>
      </c>
      <c r="T251">
        <v>246729406063</v>
      </c>
      <c r="U251">
        <v>6</v>
      </c>
    </row>
    <row r="252" spans="1:21" x14ac:dyDescent="0.25">
      <c r="A252" t="s">
        <v>164</v>
      </c>
      <c r="B252" t="s">
        <v>884</v>
      </c>
      <c r="C252" t="str">
        <f>"("&amp;A252&amp;") "&amp;B252</f>
        <v>(DMAS) Puradelta Lestari Tbk.</v>
      </c>
      <c r="D252" t="s">
        <v>674</v>
      </c>
      <c r="E252">
        <v>0.15969436717625199</v>
      </c>
      <c r="F252">
        <v>0.6016048215756179</v>
      </c>
      <c r="G252">
        <v>0.23870081124813008</v>
      </c>
      <c r="H252">
        <v>0.37549494049941012</v>
      </c>
      <c r="I252">
        <v>2700675382633</v>
      </c>
      <c r="J252">
        <v>9.3862815884477105E-3</v>
      </c>
      <c r="K252">
        <v>3</v>
      </c>
      <c r="L252">
        <v>0.50428043521657084</v>
      </c>
      <c r="M252">
        <v>0.22158958441552423</v>
      </c>
      <c r="N252" t="s">
        <v>696</v>
      </c>
      <c r="O252">
        <v>5524519992846</v>
      </c>
      <c r="P252">
        <v>0.24596281875649251</v>
      </c>
      <c r="Q252">
        <v>0.50314322056441452</v>
      </c>
      <c r="R252">
        <v>1</v>
      </c>
      <c r="S252">
        <v>1014089942110</v>
      </c>
      <c r="T252">
        <v>384167015179</v>
      </c>
      <c r="U252">
        <v>9</v>
      </c>
    </row>
    <row r="253" spans="1:21" x14ac:dyDescent="0.25">
      <c r="A253" t="s">
        <v>256</v>
      </c>
      <c r="B253" t="s">
        <v>1228</v>
      </c>
      <c r="C253" t="str">
        <f>"("&amp;A253&amp;") "&amp;B253</f>
        <v>(SMBR) Semen Baturaja (Persero) Tbk.</v>
      </c>
      <c r="D253" t="s">
        <v>677</v>
      </c>
      <c r="E253">
        <v>0</v>
      </c>
      <c r="F253">
        <v>0.575971712633225</v>
      </c>
      <c r="G253">
        <v>0.424028287366775</v>
      </c>
      <c r="H253">
        <v>0.56211893197464879</v>
      </c>
      <c r="I253">
        <v>1782095039000</v>
      </c>
      <c r="J253">
        <v>-0.66666666666666663</v>
      </c>
      <c r="K253">
        <v>2</v>
      </c>
      <c r="L253">
        <v>0.503150827169904</v>
      </c>
      <c r="M253">
        <v>0.68350558226783864</v>
      </c>
      <c r="N253" t="s">
        <v>694</v>
      </c>
      <c r="O253">
        <v>3407853591000</v>
      </c>
      <c r="P253">
        <v>3.4906751955002046E-4</v>
      </c>
      <c r="Q253">
        <v>6.6751266008097565E-4</v>
      </c>
      <c r="R253">
        <v>0.74414197000000004</v>
      </c>
      <c r="S253">
        <v>1001749360000</v>
      </c>
      <c r="T253">
        <v>743878077000</v>
      </c>
      <c r="U253">
        <v>6</v>
      </c>
    </row>
    <row r="254" spans="1:21" x14ac:dyDescent="0.25">
      <c r="A254" t="s">
        <v>351</v>
      </c>
      <c r="B254" t="s">
        <v>1107</v>
      </c>
      <c r="C254" t="str">
        <f>"("&amp;A254&amp;") "&amp;B254</f>
        <v>(MSIN) MNC Studios International Tbk.</v>
      </c>
      <c r="D254" t="s">
        <v>678</v>
      </c>
      <c r="E254">
        <v>0</v>
      </c>
      <c r="F254">
        <v>1</v>
      </c>
      <c r="G254">
        <v>0</v>
      </c>
      <c r="H254">
        <v>0.70853069105199429</v>
      </c>
      <c r="I254">
        <v>1405654000000</v>
      </c>
      <c r="J254">
        <v>-0.20770886611885656</v>
      </c>
      <c r="K254">
        <v>3</v>
      </c>
      <c r="L254">
        <v>0.50391769376802686</v>
      </c>
      <c r="M254">
        <v>0.49366575697423637</v>
      </c>
      <c r="N254" t="s">
        <v>695</v>
      </c>
      <c r="O254">
        <v>1537516000000</v>
      </c>
      <c r="P254">
        <v>0.11158192825310435</v>
      </c>
      <c r="Q254">
        <v>0.12204923829050392</v>
      </c>
      <c r="R254">
        <v>1</v>
      </c>
      <c r="S254">
        <v>995949000000</v>
      </c>
      <c r="T254">
        <v>178608000000</v>
      </c>
      <c r="U254">
        <v>4</v>
      </c>
    </row>
    <row r="255" spans="1:21" x14ac:dyDescent="0.25">
      <c r="A255" t="s">
        <v>514</v>
      </c>
      <c r="B255" t="s">
        <v>698</v>
      </c>
      <c r="C255" t="str">
        <f>"("&amp;A255&amp;") "&amp;B255</f>
        <v xml:space="preserve">(WMUU) </v>
      </c>
      <c r="D255" t="s">
        <v>672</v>
      </c>
      <c r="E255">
        <v>0.16938802840431524</v>
      </c>
      <c r="F255">
        <v>0.83061197159568478</v>
      </c>
      <c r="G255">
        <v>0</v>
      </c>
      <c r="H255">
        <v>0.8535288891066215</v>
      </c>
      <c r="I255">
        <v>1158244323541</v>
      </c>
      <c r="J255">
        <v>0.43787489288774645</v>
      </c>
      <c r="K255">
        <v>4</v>
      </c>
      <c r="L255">
        <v>0.50499639124409512</v>
      </c>
      <c r="M255">
        <v>1.100905027769294</v>
      </c>
      <c r="N255" t="s">
        <v>696</v>
      </c>
      <c r="O255">
        <v>671768934200</v>
      </c>
      <c r="P255">
        <v>0.11378673406657214</v>
      </c>
      <c r="Q255">
        <v>6.5995050885560597E-2</v>
      </c>
      <c r="R255">
        <v>1</v>
      </c>
      <c r="S255">
        <v>988594990786</v>
      </c>
      <c r="T255">
        <v>76395848614</v>
      </c>
      <c r="U255">
        <v>1</v>
      </c>
    </row>
    <row r="256" spans="1:21" x14ac:dyDescent="0.25">
      <c r="A256" t="s">
        <v>588</v>
      </c>
      <c r="B256" t="s">
        <v>907</v>
      </c>
      <c r="C256" t="str">
        <f>"("&amp;A256&amp;") "&amp;B256</f>
        <v>(ERTX) Eratex Djaja Tbk.</v>
      </c>
      <c r="D256" t="s">
        <v>678</v>
      </c>
      <c r="E256">
        <v>0.30160285606969506</v>
      </c>
      <c r="F256">
        <v>0.52420431546587998</v>
      </c>
      <c r="G256">
        <v>0.17419282846442494</v>
      </c>
      <c r="H256">
        <v>0.92019851683103882</v>
      </c>
      <c r="I256">
        <v>1067154592324.335</v>
      </c>
      <c r="J256">
        <v>-2.1428571428571428</v>
      </c>
      <c r="K256">
        <v>1</v>
      </c>
      <c r="L256">
        <v>0.50068427977206842</v>
      </c>
      <c r="M256">
        <v>2.758639729120282</v>
      </c>
      <c r="N256" t="s">
        <v>695</v>
      </c>
      <c r="O256">
        <v>257297887418.00998</v>
      </c>
      <c r="P256">
        <v>-7.2349237747868847E-2</v>
      </c>
      <c r="Q256">
        <v>-1.7443870047248358E-2</v>
      </c>
      <c r="R256">
        <v>0.89619154000000001</v>
      </c>
      <c r="S256">
        <v>981994073086.28491</v>
      </c>
      <c r="T256">
        <v>96697919652.875</v>
      </c>
      <c r="U256">
        <v>4</v>
      </c>
    </row>
    <row r="257" spans="1:21" x14ac:dyDescent="0.25">
      <c r="A257" t="s">
        <v>144</v>
      </c>
      <c r="B257" t="s">
        <v>718</v>
      </c>
      <c r="C257" t="str">
        <f>"("&amp;A257&amp;") "&amp;B257</f>
        <v>(AISA) FKS Food Sejahtera Tbk.</v>
      </c>
      <c r="D257" t="s">
        <v>672</v>
      </c>
      <c r="E257">
        <v>4.4660276301578684E-2</v>
      </c>
      <c r="F257">
        <v>0.79131015987032616</v>
      </c>
      <c r="G257">
        <v>0.16402956382809517</v>
      </c>
      <c r="H257">
        <v>0.26426778013553287</v>
      </c>
      <c r="I257">
        <v>3652250000000</v>
      </c>
      <c r="J257">
        <v>-0.30965909090909088</v>
      </c>
      <c r="K257">
        <v>3</v>
      </c>
      <c r="L257">
        <v>0.50374734646818931</v>
      </c>
      <c r="M257">
        <v>1.4265082434406902</v>
      </c>
      <c r="N257" t="s">
        <v>696</v>
      </c>
      <c r="O257">
        <v>829508000000</v>
      </c>
      <c r="P257">
        <v>1.4549950090897255</v>
      </c>
      <c r="Q257">
        <v>0.33046204394551304</v>
      </c>
      <c r="R257">
        <v>0.26060641000000001</v>
      </c>
      <c r="S257">
        <v>965172000000</v>
      </c>
      <c r="T257">
        <v>1678673000000</v>
      </c>
      <c r="U257">
        <v>1</v>
      </c>
    </row>
    <row r="258" spans="1:21" x14ac:dyDescent="0.25">
      <c r="A258" t="s">
        <v>559</v>
      </c>
      <c r="B258" t="s">
        <v>1259</v>
      </c>
      <c r="C258" t="str">
        <f>"("&amp;A258&amp;") "&amp;B258</f>
        <v>(TALF) Tunas Alfin Tbk.</v>
      </c>
      <c r="D258" t="s">
        <v>677</v>
      </c>
      <c r="E258">
        <v>2.0350767705712036E-2</v>
      </c>
      <c r="F258">
        <v>0.68785321259453891</v>
      </c>
      <c r="G258">
        <v>0.291796019699749</v>
      </c>
      <c r="H258">
        <v>0.8957551642473659</v>
      </c>
      <c r="I258">
        <v>1028355128674</v>
      </c>
      <c r="J258">
        <v>-0.34041476985331315</v>
      </c>
      <c r="K258">
        <v>3</v>
      </c>
      <c r="L258">
        <v>0.5036959572056976</v>
      </c>
      <c r="M258">
        <v>0.45801032415434045</v>
      </c>
      <c r="N258" t="s">
        <v>694</v>
      </c>
      <c r="O258">
        <v>991871091065</v>
      </c>
      <c r="P258">
        <v>1.3788818097636971E-2</v>
      </c>
      <c r="Q258">
        <v>1.3299617680358431E-2</v>
      </c>
      <c r="R258">
        <v>0.88240342999999999</v>
      </c>
      <c r="S258">
        <v>921154417190</v>
      </c>
      <c r="T258">
        <v>79833733277</v>
      </c>
      <c r="U258">
        <v>6</v>
      </c>
    </row>
    <row r="259" spans="1:21" x14ac:dyDescent="0.25">
      <c r="A259" t="s">
        <v>373</v>
      </c>
      <c r="B259" t="s">
        <v>1224</v>
      </c>
      <c r="C259" t="str">
        <f>"("&amp;A259&amp;") "&amp;B259</f>
        <v>(SKLT) Sekar Laut Tbk.</v>
      </c>
      <c r="D259" t="s">
        <v>672</v>
      </c>
      <c r="E259">
        <v>0</v>
      </c>
      <c r="F259">
        <v>0.47048134864587399</v>
      </c>
      <c r="G259">
        <v>0.52951865135412601</v>
      </c>
      <c r="H259">
        <v>0.73165203352769259</v>
      </c>
      <c r="I259">
        <v>1257580696181</v>
      </c>
      <c r="J259">
        <v>-5.4876184653011362E-2</v>
      </c>
      <c r="K259">
        <v>3</v>
      </c>
      <c r="L259">
        <v>0.50417305990055106</v>
      </c>
      <c r="M259">
        <v>0.90031449283883536</v>
      </c>
      <c r="N259" t="s">
        <v>696</v>
      </c>
      <c r="O259">
        <v>407533672546</v>
      </c>
      <c r="P259">
        <v>8.8085039174150906E-2</v>
      </c>
      <c r="Q259">
        <v>2.8544982934306552E-2</v>
      </c>
      <c r="R259">
        <v>0.23759969</v>
      </c>
      <c r="S259">
        <v>920111473686</v>
      </c>
      <c r="T259">
        <v>277560649137</v>
      </c>
      <c r="U259">
        <v>1</v>
      </c>
    </row>
    <row r="260" spans="1:21" x14ac:dyDescent="0.25">
      <c r="A260" t="s">
        <v>508</v>
      </c>
      <c r="B260" t="s">
        <v>974</v>
      </c>
      <c r="C260" t="str">
        <f>"("&amp;A260&amp;") "&amp;B260</f>
        <v>(INAI) Indal Aluminium Industry Tbk.</v>
      </c>
      <c r="D260" t="s">
        <v>677</v>
      </c>
      <c r="E260">
        <v>0</v>
      </c>
      <c r="F260">
        <v>0.84603594109277391</v>
      </c>
      <c r="G260">
        <v>0.15396405890722611</v>
      </c>
      <c r="H260">
        <v>0.85017611207501453</v>
      </c>
      <c r="I260">
        <v>1078374600290</v>
      </c>
      <c r="J260">
        <v>-0.88104229607250761</v>
      </c>
      <c r="K260">
        <v>2</v>
      </c>
      <c r="L260">
        <v>0.50279262972899186</v>
      </c>
      <c r="M260">
        <v>3.3433475585676127</v>
      </c>
      <c r="N260" t="s">
        <v>694</v>
      </c>
      <c r="O260">
        <v>321404082596</v>
      </c>
      <c r="P260">
        <v>8.7175230674399348E-2</v>
      </c>
      <c r="Q260">
        <v>2.5982135551472725E-2</v>
      </c>
      <c r="R260">
        <v>0.84748159000000001</v>
      </c>
      <c r="S260">
        <v>916808325035</v>
      </c>
      <c r="T260">
        <v>135344449113</v>
      </c>
      <c r="U260">
        <v>6</v>
      </c>
    </row>
    <row r="261" spans="1:21" x14ac:dyDescent="0.25">
      <c r="A261" t="s">
        <v>533</v>
      </c>
      <c r="B261" t="s">
        <v>1031</v>
      </c>
      <c r="C261" t="str">
        <f>"("&amp;A261&amp;") "&amp;B261</f>
        <v>(KKGI) Resource Alam Indonesia Tbk.</v>
      </c>
      <c r="D261" t="s">
        <v>676</v>
      </c>
      <c r="E261">
        <v>0.45475262846375653</v>
      </c>
      <c r="F261">
        <v>0.46436469364878247</v>
      </c>
      <c r="G261">
        <v>8.0882677887460994E-2</v>
      </c>
      <c r="H261">
        <v>0.87723288198514915</v>
      </c>
      <c r="I261">
        <v>1043192262265.0699</v>
      </c>
      <c r="J261">
        <v>-2.3333333333333335</v>
      </c>
      <c r="K261">
        <v>1</v>
      </c>
      <c r="L261">
        <v>0.50036601559170257</v>
      </c>
      <c r="M261">
        <v>0.2919521832940199</v>
      </c>
      <c r="N261" t="s">
        <v>696</v>
      </c>
      <c r="O261">
        <v>1180653138587.7649</v>
      </c>
      <c r="P261">
        <v>-9.4492183716696987E-2</v>
      </c>
      <c r="Q261">
        <v>-0.10694336730881782</v>
      </c>
      <c r="R261">
        <v>0.52288212000000001</v>
      </c>
      <c r="S261">
        <v>915122554691.3949</v>
      </c>
      <c r="T261">
        <v>228845257227.005</v>
      </c>
      <c r="U261">
        <v>7</v>
      </c>
    </row>
    <row r="262" spans="1:21" x14ac:dyDescent="0.25">
      <c r="A262" t="s">
        <v>433</v>
      </c>
      <c r="B262" t="s">
        <v>1292</v>
      </c>
      <c r="C262" t="str">
        <f>"("&amp;A262&amp;") "&amp;B262</f>
        <v>(TRIS) Trisula International Tbk.</v>
      </c>
      <c r="D262" t="s">
        <v>678</v>
      </c>
      <c r="E262">
        <v>1.009801257482853E-2</v>
      </c>
      <c r="F262">
        <v>0.65253179563994668</v>
      </c>
      <c r="G262">
        <v>0.33737019178522476</v>
      </c>
      <c r="H262">
        <v>0.79153450240640699</v>
      </c>
      <c r="I262">
        <v>1147902478781</v>
      </c>
      <c r="J262">
        <v>-5.76056338028169</v>
      </c>
      <c r="K262">
        <v>1</v>
      </c>
      <c r="L262">
        <v>0.49463950164216142</v>
      </c>
      <c r="M262">
        <v>0.99143608885927104</v>
      </c>
      <c r="N262" t="s">
        <v>695</v>
      </c>
      <c r="O262">
        <v>427908763739</v>
      </c>
      <c r="P262">
        <v>-2.6565912533947781E-3</v>
      </c>
      <c r="Q262">
        <v>-9.903094557363332E-4</v>
      </c>
      <c r="R262">
        <v>0.79228947000000005</v>
      </c>
      <c r="S262">
        <v>908604417353</v>
      </c>
      <c r="T262">
        <v>232951638807</v>
      </c>
      <c r="U262">
        <v>4</v>
      </c>
    </row>
    <row r="263" spans="1:21" x14ac:dyDescent="0.25">
      <c r="A263" t="s">
        <v>630</v>
      </c>
      <c r="B263" t="s">
        <v>1030</v>
      </c>
      <c r="C263" t="str">
        <f>"("&amp;A263&amp;") "&amp;B263</f>
        <v>(KIOS) Kioson Komersial Indonesia Tbk.</v>
      </c>
      <c r="D263" t="s">
        <v>679</v>
      </c>
      <c r="E263">
        <v>0.39846571164707284</v>
      </c>
      <c r="F263">
        <v>0.60119809087205833</v>
      </c>
      <c r="G263">
        <v>3.3619748086887748E-4</v>
      </c>
      <c r="H263">
        <v>0.9924664432394863</v>
      </c>
      <c r="I263">
        <v>912564491587</v>
      </c>
      <c r="J263">
        <v>-1.8695007414730593</v>
      </c>
      <c r="K263">
        <v>1</v>
      </c>
      <c r="L263">
        <v>0.50114102741499833</v>
      </c>
      <c r="M263">
        <v>2.7836775580050288</v>
      </c>
      <c r="N263" t="s">
        <v>694</v>
      </c>
      <c r="O263">
        <v>49659558971</v>
      </c>
      <c r="P263">
        <v>-0.82530064564072592</v>
      </c>
      <c r="Q263">
        <v>-4.4910870912505535E-2</v>
      </c>
      <c r="R263">
        <v>0.93241788000000003</v>
      </c>
      <c r="S263">
        <v>905689635192</v>
      </c>
      <c r="T263">
        <v>47755857535</v>
      </c>
      <c r="U263">
        <v>10</v>
      </c>
    </row>
    <row r="264" spans="1:21" x14ac:dyDescent="0.25">
      <c r="A264" t="s">
        <v>214</v>
      </c>
      <c r="B264" t="s">
        <v>895</v>
      </c>
      <c r="C264" t="str">
        <f>"("&amp;A264&amp;") "&amp;B264</f>
        <v>(DVLA) Darya-Varia Laboratoria Tbk.</v>
      </c>
      <c r="D264" t="s">
        <v>673</v>
      </c>
      <c r="E264">
        <v>1.3229608702221838E-2</v>
      </c>
      <c r="F264">
        <v>0.25880519964515813</v>
      </c>
      <c r="G264">
        <v>0.72796519165262008</v>
      </c>
      <c r="H264">
        <v>0.48584185599088087</v>
      </c>
      <c r="I264">
        <v>1847743001000</v>
      </c>
      <c r="J264">
        <v>-0.26767676767676768</v>
      </c>
      <c r="K264">
        <v>3</v>
      </c>
      <c r="L264">
        <v>0.50381749418407951</v>
      </c>
      <c r="M264">
        <v>0.49795003479122169</v>
      </c>
      <c r="N264" t="s">
        <v>694</v>
      </c>
      <c r="O264">
        <v>1326287143000</v>
      </c>
      <c r="P264">
        <v>0.10397710384801642</v>
      </c>
      <c r="Q264">
        <v>7.4633483079284579E-2</v>
      </c>
      <c r="R264">
        <v>0.87432732999999996</v>
      </c>
      <c r="S264">
        <v>897710889000</v>
      </c>
      <c r="T264">
        <v>737818194000</v>
      </c>
      <c r="U264">
        <v>11</v>
      </c>
    </row>
    <row r="265" spans="1:21" x14ac:dyDescent="0.25">
      <c r="A265" t="s">
        <v>658</v>
      </c>
      <c r="B265" t="s">
        <v>963</v>
      </c>
      <c r="C265" t="str">
        <f>"("&amp;A265&amp;") "&amp;B265</f>
        <v>(IDPR) Indonesia Pondasi Raya Tbk.</v>
      </c>
      <c r="D265" t="s">
        <v>671</v>
      </c>
      <c r="E265">
        <v>3.5194751011592479E-4</v>
      </c>
      <c r="F265">
        <v>0.99877258440766747</v>
      </c>
      <c r="G265">
        <v>8.7546808221663477E-4</v>
      </c>
      <c r="H265">
        <v>1.352446639246893</v>
      </c>
      <c r="I265">
        <v>652957786412</v>
      </c>
      <c r="J265">
        <v>-47</v>
      </c>
      <c r="K265">
        <v>1</v>
      </c>
      <c r="L265">
        <v>0.42573306529590199</v>
      </c>
      <c r="M265">
        <v>0.97966189465368769</v>
      </c>
      <c r="N265" t="s">
        <v>695</v>
      </c>
      <c r="O265">
        <v>756600412771</v>
      </c>
      <c r="P265">
        <v>-0.50070068843679105</v>
      </c>
      <c r="Q265">
        <v>-0.5801758634775932</v>
      </c>
      <c r="R265">
        <v>0.55820223000000002</v>
      </c>
      <c r="S265">
        <v>883090563803</v>
      </c>
      <c r="T265">
        <v>171083278811</v>
      </c>
      <c r="U265">
        <v>5</v>
      </c>
    </row>
    <row r="266" spans="1:21" x14ac:dyDescent="0.25">
      <c r="A266" t="s">
        <v>417</v>
      </c>
      <c r="B266" t="s">
        <v>723</v>
      </c>
      <c r="C266" t="str">
        <f>"("&amp;A266&amp;") "&amp;B266</f>
        <v>(ALDO) Alkindo Naratama Tbk.</v>
      </c>
      <c r="D266" t="s">
        <v>677</v>
      </c>
      <c r="E266">
        <v>8.3735137950154952E-3</v>
      </c>
      <c r="F266">
        <v>0.66778107408787213</v>
      </c>
      <c r="G266">
        <v>0.32384541211711243</v>
      </c>
      <c r="H266">
        <v>0.78205736255841696</v>
      </c>
      <c r="I266">
        <v>1113718073514</v>
      </c>
      <c r="J266">
        <v>-0.17344349027860564</v>
      </c>
      <c r="K266">
        <v>3</v>
      </c>
      <c r="L266">
        <v>0.50397494733724968</v>
      </c>
      <c r="M266">
        <v>0.79152274560889435</v>
      </c>
      <c r="N266" t="s">
        <v>694</v>
      </c>
      <c r="O266">
        <v>459150822144</v>
      </c>
      <c r="P266">
        <v>0.13425195098674508</v>
      </c>
      <c r="Q266">
        <v>5.5347843530551388E-2</v>
      </c>
      <c r="R266">
        <v>0.81128749</v>
      </c>
      <c r="S266">
        <v>870991419206</v>
      </c>
      <c r="T266">
        <v>158763417789</v>
      </c>
      <c r="U266">
        <v>6</v>
      </c>
    </row>
    <row r="267" spans="1:21" x14ac:dyDescent="0.25">
      <c r="A267" t="s">
        <v>138</v>
      </c>
      <c r="B267" t="s">
        <v>1049</v>
      </c>
      <c r="C267" t="str">
        <f>"("&amp;A267&amp;") "&amp;B267</f>
        <v>(LINK) Link Net Tbk.</v>
      </c>
      <c r="D267" t="s">
        <v>671</v>
      </c>
      <c r="E267">
        <v>4.187052778079541E-3</v>
      </c>
      <c r="F267">
        <v>0.8091649876094803</v>
      </c>
      <c r="G267">
        <v>0.18664795961244013</v>
      </c>
      <c r="H267">
        <v>0.21361496229035443</v>
      </c>
      <c r="I267">
        <v>4066864000000</v>
      </c>
      <c r="J267">
        <v>9.3247588424437297E-2</v>
      </c>
      <c r="K267">
        <v>3</v>
      </c>
      <c r="L267">
        <v>0.50442055797951491</v>
      </c>
      <c r="M267">
        <v>0.68727830919994781</v>
      </c>
      <c r="N267" t="s">
        <v>695</v>
      </c>
      <c r="O267">
        <v>4622711000000</v>
      </c>
      <c r="P267">
        <v>0.20754401475670878</v>
      </c>
      <c r="Q267">
        <v>0.23591051975182845</v>
      </c>
      <c r="R267">
        <v>0.96957210000000005</v>
      </c>
      <c r="S267">
        <v>868743000000</v>
      </c>
      <c r="T267">
        <v>1951492000000</v>
      </c>
      <c r="U267">
        <v>5</v>
      </c>
    </row>
    <row r="268" spans="1:21" x14ac:dyDescent="0.25">
      <c r="A268" t="s">
        <v>318</v>
      </c>
      <c r="B268" t="s">
        <v>951</v>
      </c>
      <c r="C268" t="str">
        <f>"("&amp;A268&amp;") "&amp;B268</f>
        <v>(HITS) Humpuss Intermoda Transportasi Tbk.</v>
      </c>
      <c r="D268" t="s">
        <v>676</v>
      </c>
      <c r="E268">
        <v>0.27377043744982149</v>
      </c>
      <c r="F268">
        <v>0.70905264615480545</v>
      </c>
      <c r="G268">
        <v>1.7176916395373134E-2</v>
      </c>
      <c r="H268">
        <v>0.67162388070549439</v>
      </c>
      <c r="I268">
        <v>1292484698940.2749</v>
      </c>
      <c r="J268">
        <v>-0.59493670886075944</v>
      </c>
      <c r="K268">
        <v>2</v>
      </c>
      <c r="L268">
        <v>0.50327067982010509</v>
      </c>
      <c r="M268">
        <v>2.9904452963750279</v>
      </c>
      <c r="N268" t="s">
        <v>696</v>
      </c>
      <c r="O268">
        <v>730926168906.70496</v>
      </c>
      <c r="P268">
        <v>0.14182276415355893</v>
      </c>
      <c r="Q268">
        <v>8.0203633939739324E-2</v>
      </c>
      <c r="R268">
        <v>0.74271547999999998</v>
      </c>
      <c r="S268">
        <v>868063589254.73999</v>
      </c>
      <c r="T268">
        <v>299069112160.245</v>
      </c>
      <c r="U268">
        <v>7</v>
      </c>
    </row>
    <row r="269" spans="1:21" x14ac:dyDescent="0.25">
      <c r="A269" t="s">
        <v>295</v>
      </c>
      <c r="B269" t="s">
        <v>1246</v>
      </c>
      <c r="C269" t="str">
        <f>"("&amp;A269&amp;") "&amp;B269</f>
        <v>(SRAJ) Sejahteraraya Anugrahjaya Tbk.</v>
      </c>
      <c r="D269" t="s">
        <v>673</v>
      </c>
      <c r="E269">
        <v>1.0495782994438147E-2</v>
      </c>
      <c r="F269">
        <v>0.96748779199485835</v>
      </c>
      <c r="G269">
        <v>2.201642501070351E-2</v>
      </c>
      <c r="H269">
        <v>0.6435318120631276</v>
      </c>
      <c r="I269">
        <v>1343676045706</v>
      </c>
      <c r="J269">
        <v>0.80982567353407287</v>
      </c>
      <c r="K269">
        <v>4</v>
      </c>
      <c r="L269">
        <v>0.50561787894837418</v>
      </c>
      <c r="M269">
        <v>1.4775771827490283</v>
      </c>
      <c r="N269" t="s">
        <v>694</v>
      </c>
      <c r="O269">
        <v>1753947506431</v>
      </c>
      <c r="P269">
        <v>-5.4170607804183892E-3</v>
      </c>
      <c r="Q269">
        <v>-7.0710795793102179E-3</v>
      </c>
      <c r="R269">
        <v>0.76169306999999997</v>
      </c>
      <c r="S269">
        <v>864698280519</v>
      </c>
      <c r="T269">
        <v>478834312377</v>
      </c>
      <c r="U269">
        <v>11</v>
      </c>
    </row>
    <row r="270" spans="1:21" x14ac:dyDescent="0.25">
      <c r="A270" t="s">
        <v>598</v>
      </c>
      <c r="B270" t="s">
        <v>1021</v>
      </c>
      <c r="C270" t="str">
        <f>"("&amp;A270&amp;") "&amp;B270</f>
        <v>(KBLM) Kabelindo Murni Tbk.</v>
      </c>
      <c r="D270" t="s">
        <v>675</v>
      </c>
      <c r="E270">
        <v>1.2201728045021695E-2</v>
      </c>
      <c r="F270">
        <v>0.75048411922759861</v>
      </c>
      <c r="G270">
        <v>0.23731415272737966</v>
      </c>
      <c r="H270">
        <v>0.93434843078465757</v>
      </c>
      <c r="I270">
        <v>892070592584</v>
      </c>
      <c r="J270">
        <v>-0.82857142857142863</v>
      </c>
      <c r="K270">
        <v>2</v>
      </c>
      <c r="L270">
        <v>0.502880302616593</v>
      </c>
      <c r="M270">
        <v>0.21999429457752923</v>
      </c>
      <c r="N270" t="s">
        <v>695</v>
      </c>
      <c r="O270">
        <v>841612855945</v>
      </c>
      <c r="P270">
        <v>5.2112173525146544E-3</v>
      </c>
      <c r="Q270">
        <v>4.9164579075472855E-3</v>
      </c>
      <c r="R270">
        <v>1</v>
      </c>
      <c r="S270">
        <v>833504758330</v>
      </c>
      <c r="T270">
        <v>49350314216</v>
      </c>
      <c r="U270">
        <v>3</v>
      </c>
    </row>
    <row r="271" spans="1:21" x14ac:dyDescent="0.25">
      <c r="A271" t="s">
        <v>409</v>
      </c>
      <c r="B271" t="s">
        <v>916</v>
      </c>
      <c r="C271" t="str">
        <f>"("&amp;A271&amp;") "&amp;B271</f>
        <v>(FIRE) Alfa Energi Investama Tbk.</v>
      </c>
      <c r="D271" t="s">
        <v>676</v>
      </c>
      <c r="E271">
        <v>3.7441599037608957E-2</v>
      </c>
      <c r="F271">
        <v>0.21214624148857231</v>
      </c>
      <c r="G271">
        <v>0.75041215947381879</v>
      </c>
      <c r="H271">
        <v>0.7747601807723421</v>
      </c>
      <c r="I271">
        <v>1069729006950</v>
      </c>
      <c r="J271">
        <v>0.30055401662049874</v>
      </c>
      <c r="K271">
        <v>4</v>
      </c>
      <c r="L271">
        <v>0.50476694358440044</v>
      </c>
      <c r="M271">
        <v>0.43175775448128151</v>
      </c>
      <c r="N271" t="s">
        <v>696</v>
      </c>
      <c r="O271">
        <v>352870612543</v>
      </c>
      <c r="P271">
        <v>3.8849410471464167E-2</v>
      </c>
      <c r="Q271">
        <v>1.2815222529195902E-2</v>
      </c>
      <c r="R271">
        <v>0.82932704000000002</v>
      </c>
      <c r="S271">
        <v>828783438802</v>
      </c>
      <c r="T271">
        <v>175374100540</v>
      </c>
      <c r="U271">
        <v>7</v>
      </c>
    </row>
    <row r="272" spans="1:21" x14ac:dyDescent="0.25">
      <c r="A272" t="s">
        <v>188</v>
      </c>
      <c r="B272" t="s">
        <v>1169</v>
      </c>
      <c r="C272" t="str">
        <f>"("&amp;A272&amp;") "&amp;B272</f>
        <v>(PRDA) Prodia Widyahusada Tbk.</v>
      </c>
      <c r="D272" t="s">
        <v>673</v>
      </c>
      <c r="E272">
        <v>1.924636140094371E-3</v>
      </c>
      <c r="F272">
        <v>0.95769389247025982</v>
      </c>
      <c r="G272">
        <v>4.0381471389645776E-2</v>
      </c>
      <c r="H272">
        <v>0.43114314293026512</v>
      </c>
      <c r="I272">
        <v>1918509000000</v>
      </c>
      <c r="J272">
        <v>0.27813447476368836</v>
      </c>
      <c r="K272">
        <v>4</v>
      </c>
      <c r="L272">
        <v>0.50472948306455601</v>
      </c>
      <c r="M272">
        <v>0.24814250860734138</v>
      </c>
      <c r="N272" t="s">
        <v>694</v>
      </c>
      <c r="O272">
        <v>1788299000000</v>
      </c>
      <c r="P272">
        <v>0.1310205955491783</v>
      </c>
      <c r="Q272">
        <v>0.12212817349306154</v>
      </c>
      <c r="R272">
        <v>1</v>
      </c>
      <c r="S272">
        <v>827152000000</v>
      </c>
      <c r="T272">
        <v>752350000000</v>
      </c>
      <c r="U272">
        <v>11</v>
      </c>
    </row>
    <row r="273" spans="1:21" x14ac:dyDescent="0.25">
      <c r="A273" t="s">
        <v>258</v>
      </c>
      <c r="B273" t="s">
        <v>755</v>
      </c>
      <c r="C273" t="str">
        <f>"("&amp;A273&amp;") "&amp;B273</f>
        <v>(ASRI) Alam Sutera Realty Tbk.</v>
      </c>
      <c r="D273" t="s">
        <v>674</v>
      </c>
      <c r="E273">
        <v>0.11394399553804427</v>
      </c>
      <c r="F273">
        <v>0.81477658785587004</v>
      </c>
      <c r="G273">
        <v>7.1279416606085638E-2</v>
      </c>
      <c r="H273">
        <v>0.56745726443585176</v>
      </c>
      <c r="I273">
        <v>1439218160000</v>
      </c>
      <c r="J273">
        <v>-2.0159285159285161</v>
      </c>
      <c r="K273">
        <v>1</v>
      </c>
      <c r="L273">
        <v>0.50089636315799402</v>
      </c>
      <c r="M273">
        <v>1.2750190698888995</v>
      </c>
      <c r="N273" t="s">
        <v>696</v>
      </c>
      <c r="O273">
        <v>9286658718000</v>
      </c>
      <c r="P273">
        <v>-0.11185692018449817</v>
      </c>
      <c r="Q273">
        <v>-0.72176482472956016</v>
      </c>
      <c r="R273">
        <v>0.31048683999999999</v>
      </c>
      <c r="S273">
        <v>816694800000</v>
      </c>
      <c r="T273">
        <v>1384759594000</v>
      </c>
      <c r="U273">
        <v>9</v>
      </c>
    </row>
    <row r="274" spans="1:21" x14ac:dyDescent="0.25">
      <c r="A274" t="s">
        <v>431</v>
      </c>
      <c r="B274" t="s">
        <v>1175</v>
      </c>
      <c r="C274" t="str">
        <f>"("&amp;A274&amp;") "&amp;B274</f>
        <v>(PSSI) Pelita Samudera Shipping Tbk.</v>
      </c>
      <c r="D274" t="s">
        <v>676</v>
      </c>
      <c r="E274">
        <v>7.6223588093322608E-2</v>
      </c>
      <c r="F274">
        <v>0.92377641190667736</v>
      </c>
      <c r="G274">
        <v>0</v>
      </c>
      <c r="H274">
        <v>0.79020715387462592</v>
      </c>
      <c r="I274">
        <v>997388021653.19495</v>
      </c>
      <c r="J274">
        <v>-0.38461538461538458</v>
      </c>
      <c r="K274">
        <v>3</v>
      </c>
      <c r="L274">
        <v>0.50362210297544585</v>
      </c>
      <c r="M274">
        <v>0.55331113120941966</v>
      </c>
      <c r="N274" t="s">
        <v>696</v>
      </c>
      <c r="O274">
        <v>1333358760734.48</v>
      </c>
      <c r="P274">
        <v>8.3160430426894499E-2</v>
      </c>
      <c r="Q274">
        <v>0.11117307010801998</v>
      </c>
      <c r="R274">
        <v>0.85984031000000005</v>
      </c>
      <c r="S274">
        <v>788143149899.21497</v>
      </c>
      <c r="T274">
        <v>109578257593.75</v>
      </c>
      <c r="U274">
        <v>7</v>
      </c>
    </row>
    <row r="275" spans="1:21" x14ac:dyDescent="0.25">
      <c r="A275" t="s">
        <v>641</v>
      </c>
      <c r="B275" t="s">
        <v>1255</v>
      </c>
      <c r="C275" t="str">
        <f>"("&amp;A275&amp;") "&amp;B275</f>
        <v>(SULI) SLJ Global Tbk.</v>
      </c>
      <c r="D275" t="s">
        <v>677</v>
      </c>
      <c r="E275">
        <v>0.54759562510131943</v>
      </c>
      <c r="F275">
        <v>0.35308448317485713</v>
      </c>
      <c r="G275">
        <v>9.9319891723823453E-2</v>
      </c>
      <c r="H275">
        <v>1.0574750528957944</v>
      </c>
      <c r="I275">
        <v>741578268682.70496</v>
      </c>
      <c r="J275">
        <v>-1.2753123653597587</v>
      </c>
      <c r="K275">
        <v>1</v>
      </c>
      <c r="L275">
        <v>0.50213384901665825</v>
      </c>
      <c r="M275">
        <v>-5.7095247416963772</v>
      </c>
      <c r="N275" t="s">
        <v>694</v>
      </c>
      <c r="O275">
        <v>-254926779657.48999</v>
      </c>
      <c r="P275">
        <v>1.2535432266625974</v>
      </c>
      <c r="Q275">
        <v>-0.43092111976555791</v>
      </c>
      <c r="R275">
        <v>0.60401199999999999</v>
      </c>
      <c r="S275">
        <v>784200518901.61499</v>
      </c>
      <c r="T275">
        <v>241883063443.69998</v>
      </c>
      <c r="U275">
        <v>6</v>
      </c>
    </row>
    <row r="276" spans="1:21" x14ac:dyDescent="0.25">
      <c r="A276" t="s">
        <v>516</v>
      </c>
      <c r="B276" t="s">
        <v>1172</v>
      </c>
      <c r="C276" t="str">
        <f>"("&amp;A276&amp;") "&amp;B276</f>
        <v>(PSDN) Prasidha Aneka Niaga Tbk</v>
      </c>
      <c r="D276" t="s">
        <v>672</v>
      </c>
      <c r="E276">
        <v>2.6061778066467433E-2</v>
      </c>
      <c r="F276">
        <v>0.87387972802860403</v>
      </c>
      <c r="G276">
        <v>0.10005849390492852</v>
      </c>
      <c r="H276">
        <v>0.85789364651451505</v>
      </c>
      <c r="I276">
        <v>895578224481</v>
      </c>
      <c r="J276">
        <v>-0.30951657038613561</v>
      </c>
      <c r="K276">
        <v>3</v>
      </c>
      <c r="L276">
        <v>0.50374758460387081</v>
      </c>
      <c r="M276">
        <v>13.209805059535036</v>
      </c>
      <c r="N276" t="s">
        <v>696</v>
      </c>
      <c r="O276">
        <v>48844324044</v>
      </c>
      <c r="P276">
        <v>-1.142649611830505</v>
      </c>
      <c r="Q276">
        <v>-6.2319456171842272E-2</v>
      </c>
      <c r="R276">
        <v>0.16372037</v>
      </c>
      <c r="S276">
        <v>768310868739</v>
      </c>
      <c r="T276">
        <v>160573634321</v>
      </c>
      <c r="U276">
        <v>1</v>
      </c>
    </row>
    <row r="277" spans="1:21" x14ac:dyDescent="0.25">
      <c r="A277" t="s">
        <v>647</v>
      </c>
      <c r="B277" t="s">
        <v>990</v>
      </c>
      <c r="C277" t="str">
        <f>"("&amp;A277&amp;") "&amp;B277</f>
        <v>(INTA) Intraco Penta Tbk.</v>
      </c>
      <c r="D277" t="s">
        <v>675</v>
      </c>
      <c r="E277">
        <v>0</v>
      </c>
      <c r="F277">
        <v>0.8226854895382314</v>
      </c>
      <c r="G277">
        <v>0.17731451046176863</v>
      </c>
      <c r="H277">
        <v>1.1200495684004377</v>
      </c>
      <c r="I277">
        <v>682693000000</v>
      </c>
      <c r="J277">
        <v>-0.93939393939393945</v>
      </c>
      <c r="K277">
        <v>2</v>
      </c>
      <c r="L277">
        <v>0.50269513072983474</v>
      </c>
      <c r="M277">
        <v>-3.6508829518403547</v>
      </c>
      <c r="N277" t="s">
        <v>695</v>
      </c>
      <c r="O277">
        <v>-1132961000000</v>
      </c>
      <c r="P277">
        <v>0.88706054312549154</v>
      </c>
      <c r="Q277">
        <v>-1.4721185071474294</v>
      </c>
      <c r="R277">
        <v>0.51558742000000002</v>
      </c>
      <c r="S277">
        <v>764650000000</v>
      </c>
      <c r="T277">
        <v>352904000000</v>
      </c>
      <c r="U277">
        <v>3</v>
      </c>
    </row>
    <row r="278" spans="1:21" x14ac:dyDescent="0.25">
      <c r="A278" t="s">
        <v>405</v>
      </c>
      <c r="B278" t="s">
        <v>1016</v>
      </c>
      <c r="C278" t="str">
        <f>"("&amp;A278&amp;") "&amp;B278</f>
        <v>(JTPE) Jasuindo Tiga Perkasa Tbk.</v>
      </c>
      <c r="D278" t="s">
        <v>675</v>
      </c>
      <c r="E278">
        <v>7.4673920551722825E-2</v>
      </c>
      <c r="F278">
        <v>0.71933045932327888</v>
      </c>
      <c r="G278">
        <v>0.20599562012499834</v>
      </c>
      <c r="H278">
        <v>0.77064533230710985</v>
      </c>
      <c r="I278">
        <v>984793738510</v>
      </c>
      <c r="J278">
        <v>-0.57145769622833842</v>
      </c>
      <c r="K278">
        <v>2</v>
      </c>
      <c r="L278">
        <v>0.50330991059583929</v>
      </c>
      <c r="M278">
        <v>0.37122057867873326</v>
      </c>
      <c r="N278" t="s">
        <v>695</v>
      </c>
      <c r="O278">
        <v>721083882846</v>
      </c>
      <c r="P278">
        <v>0.1075149012830693</v>
      </c>
      <c r="Q278">
        <v>7.8724365772572136E-2</v>
      </c>
      <c r="R278">
        <v>0.90402413000000004</v>
      </c>
      <c r="S278">
        <v>758926697868</v>
      </c>
      <c r="T278">
        <v>131440742437</v>
      </c>
      <c r="U278">
        <v>3</v>
      </c>
    </row>
    <row r="279" spans="1:21" x14ac:dyDescent="0.25">
      <c r="A279" t="s">
        <v>390</v>
      </c>
      <c r="B279" t="s">
        <v>928</v>
      </c>
      <c r="C279" t="str">
        <f>"("&amp;A279&amp;") "&amp;B279</f>
        <v>(GEMA) Gema Grahasarana Tbk.</v>
      </c>
      <c r="D279" t="s">
        <v>678</v>
      </c>
      <c r="E279">
        <v>2.0230212164975368E-2</v>
      </c>
      <c r="F279">
        <v>0.57838862416743275</v>
      </c>
      <c r="G279">
        <v>0.40138116366759186</v>
      </c>
      <c r="H279">
        <v>0.75048988761490687</v>
      </c>
      <c r="I279">
        <v>993706779753</v>
      </c>
      <c r="J279">
        <v>-0.95108359133126941</v>
      </c>
      <c r="K279">
        <v>2</v>
      </c>
      <c r="L279">
        <v>0.5026755986429986</v>
      </c>
      <c r="M279">
        <v>1.5839046230250062</v>
      </c>
      <c r="N279" t="s">
        <v>695</v>
      </c>
      <c r="O279">
        <v>379550632240</v>
      </c>
      <c r="P279">
        <v>1.4364940160480129E-2</v>
      </c>
      <c r="Q279">
        <v>5.4867514553490595E-3</v>
      </c>
      <c r="R279">
        <v>0.77224780999999998</v>
      </c>
      <c r="S279">
        <v>745766889459</v>
      </c>
      <c r="T279">
        <v>222985144358</v>
      </c>
      <c r="U279">
        <v>4</v>
      </c>
    </row>
    <row r="280" spans="1:21" x14ac:dyDescent="0.25">
      <c r="A280" t="s">
        <v>175</v>
      </c>
      <c r="B280" t="s">
        <v>1308</v>
      </c>
      <c r="C280" t="str">
        <f>"("&amp;A280&amp;") "&amp;B280</f>
        <v>(VIVA) Visi Media Asia Tbk.</v>
      </c>
      <c r="D280" t="s">
        <v>678</v>
      </c>
      <c r="E280">
        <v>5.4360238537472405E-2</v>
      </c>
      <c r="F280">
        <v>0.94563976146252759</v>
      </c>
      <c r="G280">
        <v>0</v>
      </c>
      <c r="H280">
        <v>0.3990377628561278</v>
      </c>
      <c r="I280">
        <v>1838928596000</v>
      </c>
      <c r="J280">
        <v>-0.48502510760401707</v>
      </c>
      <c r="K280">
        <v>2</v>
      </c>
      <c r="L280">
        <v>0.50345432967996018</v>
      </c>
      <c r="M280">
        <v>-23.601247130224706</v>
      </c>
      <c r="N280" t="s">
        <v>695</v>
      </c>
      <c r="O280">
        <v>-354635780000</v>
      </c>
      <c r="P280">
        <v>2.5086600483459396</v>
      </c>
      <c r="Q280">
        <v>-0.48379290796563368</v>
      </c>
      <c r="R280">
        <v>0.59994731000000001</v>
      </c>
      <c r="S280">
        <v>733801953000</v>
      </c>
      <c r="T280">
        <v>1791024260000</v>
      </c>
      <c r="U280">
        <v>4</v>
      </c>
    </row>
    <row r="281" spans="1:21" x14ac:dyDescent="0.25">
      <c r="A281" t="s">
        <v>566</v>
      </c>
      <c r="B281" t="s">
        <v>1137</v>
      </c>
      <c r="C281" t="str">
        <f>"("&amp;A281&amp;") "&amp;B281</f>
        <v>(PANR) Panorama Sentrawisata Tbk.</v>
      </c>
      <c r="D281" t="s">
        <v>678</v>
      </c>
      <c r="E281">
        <v>0</v>
      </c>
      <c r="F281">
        <v>0.98217335550721341</v>
      </c>
      <c r="G281">
        <v>1.7826644492786571E-2</v>
      </c>
      <c r="H281">
        <v>0.90251444776626222</v>
      </c>
      <c r="I281">
        <v>807681602000</v>
      </c>
      <c r="J281">
        <v>-3.037843724475906</v>
      </c>
      <c r="K281">
        <v>1</v>
      </c>
      <c r="L281">
        <v>0.49918885837517224</v>
      </c>
      <c r="M281">
        <v>1.8909839795499701</v>
      </c>
      <c r="N281" t="s">
        <v>695</v>
      </c>
      <c r="O281">
        <v>559688959000</v>
      </c>
      <c r="P281">
        <v>-0.38453434633503286</v>
      </c>
      <c r="Q281">
        <v>-0.26646592848848871</v>
      </c>
      <c r="R281">
        <v>0.63859712999999996</v>
      </c>
      <c r="S281">
        <v>728944315000</v>
      </c>
      <c r="T281">
        <v>258539626000</v>
      </c>
      <c r="U281">
        <v>4</v>
      </c>
    </row>
    <row r="282" spans="1:21" x14ac:dyDescent="0.25">
      <c r="A282" t="s">
        <v>583</v>
      </c>
      <c r="B282" t="s">
        <v>1073</v>
      </c>
      <c r="C282" t="str">
        <f>"("&amp;A282&amp;") "&amp;B282</f>
        <v>(MBSS) Mitrabahtera Segara Sejati Tbk.</v>
      </c>
      <c r="D282" t="s">
        <v>676</v>
      </c>
      <c r="E282">
        <v>0.34260726473019909</v>
      </c>
      <c r="F282">
        <v>0.65673138085278193</v>
      </c>
      <c r="G282">
        <v>6.6135441701889452E-4</v>
      </c>
      <c r="H282">
        <v>0.91765405289778801</v>
      </c>
      <c r="I282">
        <v>783621522551.36987</v>
      </c>
      <c r="J282">
        <v>-10.555555555555555</v>
      </c>
      <c r="K282">
        <v>1</v>
      </c>
      <c r="L282">
        <v>0.48662761180590841</v>
      </c>
      <c r="M282">
        <v>0.26272981629830072</v>
      </c>
      <c r="N282" t="s">
        <v>696</v>
      </c>
      <c r="O282">
        <v>2042969375560.1599</v>
      </c>
      <c r="P282">
        <v>-0.10258921373339658</v>
      </c>
      <c r="Q282">
        <v>-0.26745899122032557</v>
      </c>
      <c r="R282">
        <v>0.59988198000000004</v>
      </c>
      <c r="S282">
        <v>719093466107.19995</v>
      </c>
      <c r="T282">
        <v>275763962493.93994</v>
      </c>
      <c r="U282">
        <v>7</v>
      </c>
    </row>
    <row r="283" spans="1:21" x14ac:dyDescent="0.25">
      <c r="A283" t="s">
        <v>418</v>
      </c>
      <c r="B283" t="s">
        <v>1248</v>
      </c>
      <c r="C283" t="str">
        <f>"("&amp;A283&amp;") "&amp;B283</f>
        <v>(SRSN) Indo Acidatama Tbk</v>
      </c>
      <c r="D283" t="s">
        <v>677</v>
      </c>
      <c r="E283">
        <v>2.5670440278205246E-3</v>
      </c>
      <c r="F283">
        <v>0.54954525877427574</v>
      </c>
      <c r="G283">
        <v>0.44788769719790367</v>
      </c>
      <c r="H283">
        <v>0.78293374759459788</v>
      </c>
      <c r="I283">
        <v>893857810000</v>
      </c>
      <c r="J283">
        <v>3.0942334739803058E-2</v>
      </c>
      <c r="K283">
        <v>3</v>
      </c>
      <c r="L283">
        <v>0.50431645294440863</v>
      </c>
      <c r="M283">
        <v>0.54255202286203796</v>
      </c>
      <c r="N283" t="s">
        <v>694</v>
      </c>
      <c r="O283">
        <v>587887398000</v>
      </c>
      <c r="P283">
        <v>0.14755038515045699</v>
      </c>
      <c r="Q283">
        <v>9.7043412307378063E-2</v>
      </c>
      <c r="R283">
        <v>0.86678885999999999</v>
      </c>
      <c r="S283">
        <v>699831445000</v>
      </c>
      <c r="T283">
        <v>132998498000</v>
      </c>
      <c r="U283">
        <v>6</v>
      </c>
    </row>
    <row r="284" spans="1:21" x14ac:dyDescent="0.25">
      <c r="A284" t="s">
        <v>180</v>
      </c>
      <c r="B284" t="s">
        <v>736</v>
      </c>
      <c r="C284" t="str">
        <f>"("&amp;A284&amp;") "&amp;B284</f>
        <v>(APEX) Apexindo Pratama Duta Tbk.</v>
      </c>
      <c r="D284" t="s">
        <v>676</v>
      </c>
      <c r="E284">
        <v>0</v>
      </c>
      <c r="F284">
        <v>1</v>
      </c>
      <c r="G284">
        <v>0</v>
      </c>
      <c r="H284">
        <v>0.41119889491536898</v>
      </c>
      <c r="I284">
        <v>1696637057490.8599</v>
      </c>
      <c r="J284">
        <v>1.1688311688311688</v>
      </c>
      <c r="K284">
        <v>4</v>
      </c>
      <c r="L284">
        <v>0.50621773654433899</v>
      </c>
      <c r="M284">
        <v>1.6538647692694921</v>
      </c>
      <c r="N284" t="s">
        <v>696</v>
      </c>
      <c r="O284">
        <v>1787193672071.74</v>
      </c>
      <c r="P284">
        <v>0.35044600133215104</v>
      </c>
      <c r="Q284">
        <v>0.36915076988234358</v>
      </c>
      <c r="R284">
        <v>1</v>
      </c>
      <c r="S284">
        <v>697655283112.70496</v>
      </c>
      <c r="T284">
        <v>381107784746.65002</v>
      </c>
      <c r="U284">
        <v>7</v>
      </c>
    </row>
    <row r="285" spans="1:21" x14ac:dyDescent="0.25">
      <c r="A285" t="s">
        <v>536</v>
      </c>
      <c r="B285" t="s">
        <v>817</v>
      </c>
      <c r="C285" t="str">
        <f>"("&amp;A285&amp;") "&amp;B285</f>
        <v>(BOLT) Garuda Metalindo Tbk.</v>
      </c>
      <c r="D285" t="s">
        <v>678</v>
      </c>
      <c r="E285">
        <v>0.13338071053003561</v>
      </c>
      <c r="F285">
        <v>0.8193319180167502</v>
      </c>
      <c r="G285">
        <v>4.7287371453214169E-2</v>
      </c>
      <c r="H285">
        <v>0.87878751688611489</v>
      </c>
      <c r="I285">
        <v>793026772768</v>
      </c>
      <c r="J285">
        <v>-2.1212976022566998</v>
      </c>
      <c r="K285">
        <v>1</v>
      </c>
      <c r="L285">
        <v>0.50072030332703932</v>
      </c>
      <c r="M285">
        <v>0.66405205497529596</v>
      </c>
      <c r="N285" t="s">
        <v>695</v>
      </c>
      <c r="O285">
        <v>631039051718</v>
      </c>
      <c r="P285">
        <v>-9.6656036070897566E-2</v>
      </c>
      <c r="Q285">
        <v>-7.6912577783604941E-2</v>
      </c>
      <c r="R285">
        <v>0.60624655999999999</v>
      </c>
      <c r="S285">
        <v>696902028465</v>
      </c>
      <c r="T285">
        <v>159322000007</v>
      </c>
      <c r="U285">
        <v>4</v>
      </c>
    </row>
    <row r="286" spans="1:21" x14ac:dyDescent="0.25">
      <c r="A286" t="s">
        <v>252</v>
      </c>
      <c r="B286" t="s">
        <v>1217</v>
      </c>
      <c r="C286" t="str">
        <f>"("&amp;A286&amp;") "&amp;B286</f>
        <v>(SHIP) Sillo Maritime Perdana Tbk.</v>
      </c>
      <c r="D286" t="s">
        <v>676</v>
      </c>
      <c r="E286">
        <v>1.4595849138507611E-2</v>
      </c>
      <c r="F286">
        <v>0.98540415086149236</v>
      </c>
      <c r="G286">
        <v>0</v>
      </c>
      <c r="H286">
        <v>0.55775171650128519</v>
      </c>
      <c r="I286">
        <v>1212865175761.4199</v>
      </c>
      <c r="J286">
        <v>0.21568627450980377</v>
      </c>
      <c r="K286">
        <v>3</v>
      </c>
      <c r="L286">
        <v>0.504625139181893</v>
      </c>
      <c r="M286">
        <v>1.6328931114302188</v>
      </c>
      <c r="N286" t="s">
        <v>696</v>
      </c>
      <c r="O286">
        <v>1379074252654.895</v>
      </c>
      <c r="P286">
        <v>0.2334948850733603</v>
      </c>
      <c r="Q286">
        <v>0.26549264548644791</v>
      </c>
      <c r="R286">
        <v>1</v>
      </c>
      <c r="S286">
        <v>676477633665.56494</v>
      </c>
      <c r="T286">
        <v>169029880423.40497</v>
      </c>
      <c r="U286">
        <v>7</v>
      </c>
    </row>
    <row r="287" spans="1:21" x14ac:dyDescent="0.25">
      <c r="A287" t="s">
        <v>645</v>
      </c>
      <c r="B287" t="s">
        <v>742</v>
      </c>
      <c r="C287" t="str">
        <f>"("&amp;A287&amp;") "&amp;B287</f>
        <v>(ARII) Atlas Resources Tbk.</v>
      </c>
      <c r="D287" t="s">
        <v>676</v>
      </c>
      <c r="E287">
        <v>0.33732317736670292</v>
      </c>
      <c r="F287">
        <v>0.28167262552463856</v>
      </c>
      <c r="G287">
        <v>0.38100419710865846</v>
      </c>
      <c r="H287">
        <v>1.0994974176065961</v>
      </c>
      <c r="I287">
        <v>609011800885</v>
      </c>
      <c r="J287">
        <v>-3.043478260869565</v>
      </c>
      <c r="K287">
        <v>1</v>
      </c>
      <c r="L287">
        <v>0.49917944370186013</v>
      </c>
      <c r="M287">
        <v>11.046499269297197</v>
      </c>
      <c r="N287" t="s">
        <v>696</v>
      </c>
      <c r="O287">
        <v>424673490540</v>
      </c>
      <c r="P287">
        <v>-0.54111863956423545</v>
      </c>
      <c r="Q287">
        <v>-0.3773305231952197</v>
      </c>
      <c r="R287">
        <v>0.23479832</v>
      </c>
      <c r="S287">
        <v>669606902365</v>
      </c>
      <c r="T287">
        <v>181474994330</v>
      </c>
      <c r="U287">
        <v>7</v>
      </c>
    </row>
    <row r="288" spans="1:21" x14ac:dyDescent="0.25">
      <c r="A288" t="s">
        <v>159</v>
      </c>
      <c r="B288" t="s">
        <v>1067</v>
      </c>
      <c r="C288" t="str">
        <f>"("&amp;A288&amp;") "&amp;B288</f>
        <v>(MAPB) MAP Boga Adiperkasa Tbk.</v>
      </c>
      <c r="D288" t="s">
        <v>678</v>
      </c>
      <c r="E288">
        <v>0</v>
      </c>
      <c r="F288">
        <v>0.17918258175931609</v>
      </c>
      <c r="G288">
        <v>0.82081741824068388</v>
      </c>
      <c r="H288">
        <v>0.3255394711539632</v>
      </c>
      <c r="I288">
        <v>2054095000000</v>
      </c>
      <c r="J288">
        <v>-2</v>
      </c>
      <c r="K288">
        <v>1</v>
      </c>
      <c r="L288">
        <v>0.50092297790734286</v>
      </c>
      <c r="M288">
        <v>1.393821250748718</v>
      </c>
      <c r="N288" t="s">
        <v>695</v>
      </c>
      <c r="O288">
        <v>1020077000000</v>
      </c>
      <c r="P288">
        <v>-0.15896839160181045</v>
      </c>
      <c r="Q288">
        <v>-7.8944742088364953E-2</v>
      </c>
      <c r="R288">
        <v>1</v>
      </c>
      <c r="S288">
        <v>668689000000</v>
      </c>
      <c r="T288">
        <v>1572145000000</v>
      </c>
      <c r="U288">
        <v>4</v>
      </c>
    </row>
    <row r="289" spans="1:21" x14ac:dyDescent="0.25">
      <c r="A289" t="s">
        <v>333</v>
      </c>
      <c r="B289" t="s">
        <v>1173</v>
      </c>
      <c r="C289" t="str">
        <f>"("&amp;A289&amp;") "&amp;B289</f>
        <v>(PSGO) Palma Serasih Tbk.</v>
      </c>
      <c r="D289" t="s">
        <v>672</v>
      </c>
      <c r="E289">
        <v>3.483803828498503E-2</v>
      </c>
      <c r="F289">
        <v>0.78518598954955532</v>
      </c>
      <c r="G289">
        <v>0.1799759721654596</v>
      </c>
      <c r="H289">
        <v>0.68668208177395018</v>
      </c>
      <c r="I289">
        <v>964353473937</v>
      </c>
      <c r="J289">
        <v>1.125668449197861</v>
      </c>
      <c r="K289">
        <v>4</v>
      </c>
      <c r="L289">
        <v>0.50614561651951007</v>
      </c>
      <c r="M289">
        <v>1.8115785528337032</v>
      </c>
      <c r="N289" t="s">
        <v>696</v>
      </c>
      <c r="O289">
        <v>1209715931047</v>
      </c>
      <c r="P289">
        <v>2.7682509258199494E-2</v>
      </c>
      <c r="Q289">
        <v>3.4725827578848671E-2</v>
      </c>
      <c r="R289">
        <v>0.11087320000000001</v>
      </c>
      <c r="S289">
        <v>662204251049</v>
      </c>
      <c r="T289">
        <v>293032308349</v>
      </c>
      <c r="U289">
        <v>1</v>
      </c>
    </row>
    <row r="290" spans="1:21" x14ac:dyDescent="0.25">
      <c r="A290" t="s">
        <v>509</v>
      </c>
      <c r="B290" t="s">
        <v>859</v>
      </c>
      <c r="C290" t="str">
        <f>"("&amp;A290&amp;") "&amp;B290</f>
        <v>(CLPI) Colorpak Indonesia Tbk.</v>
      </c>
      <c r="D290" t="s">
        <v>677</v>
      </c>
      <c r="E290">
        <v>0.14049390156947802</v>
      </c>
      <c r="F290">
        <v>0.68071016635382964</v>
      </c>
      <c r="G290">
        <v>0.17879593207669228</v>
      </c>
      <c r="H290">
        <v>0.85045859640246102</v>
      </c>
      <c r="I290">
        <v>776380773899</v>
      </c>
      <c r="J290">
        <v>1.8647228343786986E-3</v>
      </c>
      <c r="K290">
        <v>3</v>
      </c>
      <c r="L290">
        <v>0.5042678675422283</v>
      </c>
      <c r="M290">
        <v>0.32258764623309577</v>
      </c>
      <c r="N290" t="s">
        <v>694</v>
      </c>
      <c r="O290">
        <v>490091351337</v>
      </c>
      <c r="P290">
        <v>7.4503954047318355E-2</v>
      </c>
      <c r="Q290">
        <v>4.7030715786053327E-2</v>
      </c>
      <c r="R290">
        <v>0.85679620999999995</v>
      </c>
      <c r="S290">
        <v>660279703244</v>
      </c>
      <c r="T290">
        <v>63401513571</v>
      </c>
      <c r="U290">
        <v>6</v>
      </c>
    </row>
    <row r="291" spans="1:21" x14ac:dyDescent="0.25">
      <c r="A291" t="s">
        <v>572</v>
      </c>
      <c r="B291" t="s">
        <v>698</v>
      </c>
      <c r="C291" t="str">
        <f>"("&amp;A291&amp;") "&amp;B291</f>
        <v xml:space="preserve">(UFOE) </v>
      </c>
      <c r="D291" t="s">
        <v>678</v>
      </c>
      <c r="E291">
        <v>9.011736322800468E-3</v>
      </c>
      <c r="F291">
        <v>0.74305038180143246</v>
      </c>
      <c r="G291">
        <v>0.2479378818757671</v>
      </c>
      <c r="H291">
        <v>0.90628608490486007</v>
      </c>
      <c r="I291">
        <v>695490107908</v>
      </c>
      <c r="J291">
        <v>-0.97994170528934654</v>
      </c>
      <c r="K291">
        <v>2</v>
      </c>
      <c r="L291">
        <v>0.5026273799970733</v>
      </c>
      <c r="M291">
        <v>1.5365837362653663</v>
      </c>
      <c r="N291" t="s">
        <v>695</v>
      </c>
      <c r="O291">
        <v>125549008969</v>
      </c>
      <c r="P291">
        <v>7.0483137347463864E-2</v>
      </c>
      <c r="Q291">
        <v>1.2723528260693198E-2</v>
      </c>
      <c r="R291">
        <v>0.92214119999999999</v>
      </c>
      <c r="S291">
        <v>630313006986</v>
      </c>
      <c r="T291">
        <v>54772750369</v>
      </c>
      <c r="U291">
        <v>4</v>
      </c>
    </row>
    <row r="292" spans="1:21" x14ac:dyDescent="0.25">
      <c r="A292" t="s">
        <v>172</v>
      </c>
      <c r="B292" t="s">
        <v>1077</v>
      </c>
      <c r="C292" t="str">
        <f>"("&amp;A292&amp;") "&amp;B292</f>
        <v>(MDIA) Intermedia Capital Tbk.</v>
      </c>
      <c r="D292" t="s">
        <v>678</v>
      </c>
      <c r="E292">
        <v>1.9401679919491401E-2</v>
      </c>
      <c r="F292">
        <v>0.98059832008050862</v>
      </c>
      <c r="G292">
        <v>0</v>
      </c>
      <c r="H292">
        <v>0.38944591367108522</v>
      </c>
      <c r="I292">
        <v>1612528993000</v>
      </c>
      <c r="J292">
        <v>0.55757575757575761</v>
      </c>
      <c r="K292">
        <v>4</v>
      </c>
      <c r="L292">
        <v>0.50519639785643755</v>
      </c>
      <c r="M292">
        <v>1.6077158863003018</v>
      </c>
      <c r="N292" t="s">
        <v>695</v>
      </c>
      <c r="O292">
        <v>2521286375000</v>
      </c>
      <c r="P292">
        <v>3.1588357351909298E-2</v>
      </c>
      <c r="Q292">
        <v>4.9390302652375317E-2</v>
      </c>
      <c r="R292">
        <v>0.84980201</v>
      </c>
      <c r="S292">
        <v>627992827000</v>
      </c>
      <c r="T292">
        <v>781919971000</v>
      </c>
      <c r="U292">
        <v>4</v>
      </c>
    </row>
    <row r="293" spans="1:21" x14ac:dyDescent="0.25">
      <c r="A293" t="s">
        <v>316</v>
      </c>
      <c r="B293" t="s">
        <v>1025</v>
      </c>
      <c r="C293" t="str">
        <f>"("&amp;A293&amp;") "&amp;B293</f>
        <v>(KEJU) Mulia Boga Raya Tbk.</v>
      </c>
      <c r="D293" t="s">
        <v>672</v>
      </c>
      <c r="E293">
        <v>1.4448724296644788E-2</v>
      </c>
      <c r="F293">
        <v>0.20824944337719978</v>
      </c>
      <c r="G293">
        <v>0.77730183232615546</v>
      </c>
      <c r="H293">
        <v>0.66776559961122428</v>
      </c>
      <c r="I293">
        <v>914767391385</v>
      </c>
      <c r="J293">
        <v>1.204365826119694E-2</v>
      </c>
      <c r="K293">
        <v>3</v>
      </c>
      <c r="L293">
        <v>0.50428487539256639</v>
      </c>
      <c r="M293">
        <v>0.53051810940562805</v>
      </c>
      <c r="N293" t="s">
        <v>696</v>
      </c>
      <c r="O293">
        <v>440900964118</v>
      </c>
      <c r="P293">
        <v>0.2854324740653526</v>
      </c>
      <c r="Q293">
        <v>0.13757317345501477</v>
      </c>
      <c r="R293">
        <v>0.53485057000000003</v>
      </c>
      <c r="S293">
        <v>610850195613</v>
      </c>
      <c r="T293">
        <v>146709939333</v>
      </c>
      <c r="U293">
        <v>1</v>
      </c>
    </row>
    <row r="294" spans="1:21" x14ac:dyDescent="0.25">
      <c r="A294" t="s">
        <v>453</v>
      </c>
      <c r="B294" t="s">
        <v>966</v>
      </c>
      <c r="C294" t="str">
        <f>"("&amp;A294&amp;") "&amp;B294</f>
        <v>(IGAR) Champion Pacific Indonesia Tbk.</v>
      </c>
      <c r="D294" t="s">
        <v>677</v>
      </c>
      <c r="E294">
        <v>6.0064397919942128E-2</v>
      </c>
      <c r="F294">
        <v>0.64848823382839527</v>
      </c>
      <c r="G294">
        <v>0.29144736825166262</v>
      </c>
      <c r="H294">
        <v>0.8129747744607223</v>
      </c>
      <c r="I294">
        <v>750991629573</v>
      </c>
      <c r="J294">
        <v>1.1591618368256869E-2</v>
      </c>
      <c r="K294">
        <v>3</v>
      </c>
      <c r="L294">
        <v>0.50428412008500978</v>
      </c>
      <c r="M294">
        <v>0.16990154227452153</v>
      </c>
      <c r="N294" t="s">
        <v>694</v>
      </c>
      <c r="O294">
        <v>425428994083</v>
      </c>
      <c r="P294">
        <v>0.15158060171709598</v>
      </c>
      <c r="Q294">
        <v>8.586884376816023E-2</v>
      </c>
      <c r="R294">
        <v>0.94048595999999995</v>
      </c>
      <c r="S294">
        <v>610537250674</v>
      </c>
      <c r="T294">
        <v>57287592570</v>
      </c>
      <c r="U294">
        <v>6</v>
      </c>
    </row>
    <row r="295" spans="1:21" x14ac:dyDescent="0.25">
      <c r="A295" t="s">
        <v>465</v>
      </c>
      <c r="B295" t="s">
        <v>1034</v>
      </c>
      <c r="C295" t="str">
        <f>"("&amp;A295&amp;") "&amp;B295</f>
        <v>(KOBX) Kobexindo Tractors Tbk.</v>
      </c>
      <c r="D295" t="s">
        <v>675</v>
      </c>
      <c r="E295">
        <v>5.6587373387969424E-2</v>
      </c>
      <c r="F295">
        <v>0.75079005612310667</v>
      </c>
      <c r="G295">
        <v>0.19262257048892392</v>
      </c>
      <c r="H295">
        <v>0.82004530005219256</v>
      </c>
      <c r="I295">
        <v>732537764462.98999</v>
      </c>
      <c r="J295">
        <v>-113.31707317073172</v>
      </c>
      <c r="K295">
        <v>1</v>
      </c>
      <c r="L295">
        <v>0.31492473337692772</v>
      </c>
      <c r="M295">
        <v>4.2191937969426165</v>
      </c>
      <c r="N295" t="s">
        <v>695</v>
      </c>
      <c r="O295">
        <v>306475297660.62</v>
      </c>
      <c r="P295">
        <v>-0.46270253244136489</v>
      </c>
      <c r="Q295">
        <v>-0.1935830522843365</v>
      </c>
      <c r="R295">
        <v>0.55053266000000001</v>
      </c>
      <c r="S295">
        <v>600714150858.61499</v>
      </c>
      <c r="T295">
        <v>267962667593.50497</v>
      </c>
      <c r="U295">
        <v>3</v>
      </c>
    </row>
    <row r="296" spans="1:21" x14ac:dyDescent="0.25">
      <c r="A296" t="s">
        <v>332</v>
      </c>
      <c r="B296" t="s">
        <v>1306</v>
      </c>
      <c r="C296" t="str">
        <f>"("&amp;A296&amp;") "&amp;B296</f>
        <v>(VICO) Victoria Investama Tbk.</v>
      </c>
      <c r="D296" t="s">
        <v>670</v>
      </c>
      <c r="E296">
        <v>1</v>
      </c>
      <c r="F296">
        <v>0</v>
      </c>
      <c r="G296">
        <v>0</v>
      </c>
      <c r="H296">
        <v>0.68601231994105605</v>
      </c>
      <c r="I296">
        <v>868866170000</v>
      </c>
      <c r="J296">
        <v>-3.0771556946029586</v>
      </c>
      <c r="K296">
        <v>1</v>
      </c>
      <c r="L296">
        <v>0.49912317251742927</v>
      </c>
      <c r="M296">
        <v>12.213731808323667</v>
      </c>
      <c r="N296" t="s">
        <v>694</v>
      </c>
      <c r="O296">
        <v>1950834236000</v>
      </c>
      <c r="P296">
        <v>-7.2229748893949591E-2</v>
      </c>
      <c r="Q296">
        <v>-0.16217488016595236</v>
      </c>
      <c r="R296">
        <v>1</v>
      </c>
      <c r="S296">
        <v>596052897000</v>
      </c>
      <c r="T296">
        <v>561032426000</v>
      </c>
      <c r="U296">
        <v>2</v>
      </c>
    </row>
    <row r="297" spans="1:21" x14ac:dyDescent="0.25">
      <c r="A297" t="s">
        <v>604</v>
      </c>
      <c r="B297" t="s">
        <v>1317</v>
      </c>
      <c r="C297" t="str">
        <f>"("&amp;A297&amp;") "&amp;B297</f>
        <v>(WINS) Wintermar Offshore Marine Tbk.</v>
      </c>
      <c r="D297" t="s">
        <v>676</v>
      </c>
      <c r="E297">
        <v>0.37863266704098519</v>
      </c>
      <c r="F297">
        <v>0.61613033420576702</v>
      </c>
      <c r="G297">
        <v>5.2369987532476653E-3</v>
      </c>
      <c r="H297">
        <v>0.94533733382388352</v>
      </c>
      <c r="I297">
        <v>630275378022.59998</v>
      </c>
      <c r="J297">
        <v>7.9113924050632792E-2</v>
      </c>
      <c r="K297">
        <v>3</v>
      </c>
      <c r="L297">
        <v>0.50439694222420062</v>
      </c>
      <c r="M297">
        <v>0.64504571039809322</v>
      </c>
      <c r="N297" t="s">
        <v>696</v>
      </c>
      <c r="O297">
        <v>1747126176778.45</v>
      </c>
      <c r="P297">
        <v>-0.11499490294689352</v>
      </c>
      <c r="Q297">
        <v>-0.31876638710676536</v>
      </c>
      <c r="R297">
        <v>0.59181653000000001</v>
      </c>
      <c r="S297">
        <v>595822845434.72498</v>
      </c>
      <c r="T297">
        <v>211922565903.17999</v>
      </c>
      <c r="U297">
        <v>7</v>
      </c>
    </row>
    <row r="298" spans="1:21" x14ac:dyDescent="0.25">
      <c r="A298" t="s">
        <v>153</v>
      </c>
      <c r="B298" t="s">
        <v>1256</v>
      </c>
      <c r="C298" t="str">
        <f>"("&amp;A298&amp;") "&amp;B298</f>
        <v>(SUPR) Solusi Tunas Pratama Tbk.</v>
      </c>
      <c r="D298" t="s">
        <v>671</v>
      </c>
      <c r="E298">
        <v>0</v>
      </c>
      <c r="F298">
        <v>1</v>
      </c>
      <c r="G298">
        <v>0</v>
      </c>
      <c r="H298">
        <v>0.30017896589241855</v>
      </c>
      <c r="I298">
        <v>1941152000000</v>
      </c>
      <c r="J298">
        <v>2.08955223880597</v>
      </c>
      <c r="K298">
        <v>4</v>
      </c>
      <c r="L298">
        <v>0.50775615736191493</v>
      </c>
      <c r="M298">
        <v>2.3041863027650407</v>
      </c>
      <c r="N298" t="s">
        <v>695</v>
      </c>
      <c r="O298">
        <v>3644648000000</v>
      </c>
      <c r="P298">
        <v>0.1847289505049596</v>
      </c>
      <c r="Q298">
        <v>0.34684146321359688</v>
      </c>
      <c r="R298">
        <v>1</v>
      </c>
      <c r="S298">
        <v>582693000000</v>
      </c>
      <c r="T298">
        <v>1016051000000</v>
      </c>
      <c r="U298">
        <v>5</v>
      </c>
    </row>
    <row r="299" spans="1:21" x14ac:dyDescent="0.25">
      <c r="A299" t="s">
        <v>197</v>
      </c>
      <c r="B299" t="s">
        <v>960</v>
      </c>
      <c r="C299" t="str">
        <f>"("&amp;A299&amp;") "&amp;B299</f>
        <v>(IBST) Inti Bangun Sejahtera Tbk.</v>
      </c>
      <c r="D299" t="s">
        <v>671</v>
      </c>
      <c r="E299">
        <v>9.2895505085635599E-2</v>
      </c>
      <c r="F299">
        <v>0.9071044949143644</v>
      </c>
      <c r="G299">
        <v>0</v>
      </c>
      <c r="H299">
        <v>0.45052076217055115</v>
      </c>
      <c r="I299">
        <v>1257835232649</v>
      </c>
      <c r="J299">
        <v>-0.47368421052631576</v>
      </c>
      <c r="K299">
        <v>2</v>
      </c>
      <c r="L299">
        <v>0.50347327903685368</v>
      </c>
      <c r="M299">
        <v>0.67898703068440602</v>
      </c>
      <c r="N299" t="s">
        <v>695</v>
      </c>
      <c r="O299">
        <v>6201850319816</v>
      </c>
      <c r="P299">
        <v>3.2196274165146914E-2</v>
      </c>
      <c r="Q299">
        <v>0.15874612830448509</v>
      </c>
      <c r="R299">
        <v>0.76528209999999997</v>
      </c>
      <c r="S299">
        <v>566680887698</v>
      </c>
      <c r="T299">
        <v>598974374645</v>
      </c>
      <c r="U299">
        <v>5</v>
      </c>
    </row>
    <row r="300" spans="1:21" x14ac:dyDescent="0.25">
      <c r="A300" t="s">
        <v>268</v>
      </c>
      <c r="B300" t="s">
        <v>858</v>
      </c>
      <c r="C300" t="str">
        <f>"("&amp;A300&amp;") "&amp;B300</f>
        <v>(CLEO) Sariguna Primatirta Tbk.</v>
      </c>
      <c r="D300" t="s">
        <v>672</v>
      </c>
      <c r="E300">
        <v>0</v>
      </c>
      <c r="F300">
        <v>0.41265300015796708</v>
      </c>
      <c r="G300">
        <v>0.58734699984203298</v>
      </c>
      <c r="H300">
        <v>0.58621478652211834</v>
      </c>
      <c r="I300">
        <v>959094722473</v>
      </c>
      <c r="J300">
        <v>0</v>
      </c>
      <c r="K300">
        <v>3</v>
      </c>
      <c r="L300">
        <v>0.50426475180118469</v>
      </c>
      <c r="M300">
        <v>0.46515319370954944</v>
      </c>
      <c r="N300" t="s">
        <v>696</v>
      </c>
      <c r="O300">
        <v>894746110680</v>
      </c>
      <c r="P300">
        <v>0.14657666229510388</v>
      </c>
      <c r="Q300">
        <v>0.13674238365824398</v>
      </c>
      <c r="R300">
        <v>0.26044167000000001</v>
      </c>
      <c r="S300">
        <v>562235507989</v>
      </c>
      <c r="T300">
        <v>222836754161</v>
      </c>
      <c r="U300">
        <v>1</v>
      </c>
    </row>
    <row r="301" spans="1:21" x14ac:dyDescent="0.25">
      <c r="A301" t="s">
        <v>649</v>
      </c>
      <c r="B301" t="s">
        <v>1237</v>
      </c>
      <c r="C301" t="str">
        <f>"("&amp;A301&amp;") "&amp;B301</f>
        <v>(SMRU) SMR Utama Tbk.</v>
      </c>
      <c r="D301" t="s">
        <v>676</v>
      </c>
      <c r="E301">
        <v>0.44113763407334355</v>
      </c>
      <c r="F301">
        <v>0.5588623659266565</v>
      </c>
      <c r="G301">
        <v>0</v>
      </c>
      <c r="H301">
        <v>1.1287795362304418</v>
      </c>
      <c r="I301">
        <v>492381856241</v>
      </c>
      <c r="J301">
        <v>-0.71970705725699058</v>
      </c>
      <c r="K301">
        <v>2</v>
      </c>
      <c r="L301">
        <v>0.50306220267360713</v>
      </c>
      <c r="M301">
        <v>1.8805070764868272</v>
      </c>
      <c r="N301" t="s">
        <v>696</v>
      </c>
      <c r="O301">
        <v>447435722251</v>
      </c>
      <c r="P301">
        <v>-0.7305361394985701</v>
      </c>
      <c r="Q301">
        <v>-0.66385054823590417</v>
      </c>
      <c r="R301">
        <v>0.47096895999999999</v>
      </c>
      <c r="S301">
        <v>555790563336</v>
      </c>
      <c r="T301">
        <v>279203070515</v>
      </c>
      <c r="U301">
        <v>7</v>
      </c>
    </row>
    <row r="302" spans="1:21" x14ac:dyDescent="0.25">
      <c r="A302" t="s">
        <v>286</v>
      </c>
      <c r="B302" t="s">
        <v>873</v>
      </c>
      <c r="C302" t="str">
        <f>"("&amp;A302&amp;") "&amp;B302</f>
        <v>(DAYA) Duta Intidaya Tbk.</v>
      </c>
      <c r="D302" t="s">
        <v>672</v>
      </c>
      <c r="E302">
        <v>0</v>
      </c>
      <c r="F302">
        <v>1</v>
      </c>
      <c r="G302">
        <v>0</v>
      </c>
      <c r="H302">
        <v>0.62557672306735068</v>
      </c>
      <c r="I302">
        <v>887191191000</v>
      </c>
      <c r="J302">
        <v>-3.633159268929504</v>
      </c>
      <c r="K302">
        <v>1</v>
      </c>
      <c r="L302">
        <v>0.49819415340264567</v>
      </c>
      <c r="M302">
        <v>4.8973616332965362</v>
      </c>
      <c r="N302" t="s">
        <v>696</v>
      </c>
      <c r="O302">
        <v>120143572000</v>
      </c>
      <c r="P302">
        <v>-0.41235567725587519</v>
      </c>
      <c r="Q302">
        <v>-5.5841271309466825E-2</v>
      </c>
      <c r="R302">
        <v>1</v>
      </c>
      <c r="S302">
        <v>555006158000</v>
      </c>
      <c r="T302">
        <v>377532442000</v>
      </c>
      <c r="U302">
        <v>1</v>
      </c>
    </row>
    <row r="303" spans="1:21" x14ac:dyDescent="0.25">
      <c r="A303" t="s">
        <v>654</v>
      </c>
      <c r="B303" t="s">
        <v>942</v>
      </c>
      <c r="C303" t="str">
        <f>"("&amp;A303&amp;") "&amp;B303</f>
        <v>(GZCO) Gozco Plantations Tbk.</v>
      </c>
      <c r="D303" t="s">
        <v>672</v>
      </c>
      <c r="E303">
        <v>1.857461279076413E-4</v>
      </c>
      <c r="F303">
        <v>0.88092244384751672</v>
      </c>
      <c r="G303">
        <v>0.11889181002457565</v>
      </c>
      <c r="H303">
        <v>1.1770984529712312</v>
      </c>
      <c r="I303">
        <v>463663000000</v>
      </c>
      <c r="J303">
        <v>0.69072164948453607</v>
      </c>
      <c r="K303">
        <v>4</v>
      </c>
      <c r="L303">
        <v>0.50541886958926407</v>
      </c>
      <c r="M303">
        <v>1.1397924615768642</v>
      </c>
      <c r="N303" t="s">
        <v>696</v>
      </c>
      <c r="O303">
        <v>981505000000</v>
      </c>
      <c r="P303">
        <v>0.23293717301491076</v>
      </c>
      <c r="Q303">
        <v>0.49309304387022473</v>
      </c>
      <c r="R303">
        <v>9.7546331999999999E-2</v>
      </c>
      <c r="S303">
        <v>545777000000</v>
      </c>
      <c r="T303">
        <v>139976000000</v>
      </c>
      <c r="U303">
        <v>1</v>
      </c>
    </row>
    <row r="304" spans="1:21" x14ac:dyDescent="0.25">
      <c r="A304" t="s">
        <v>187</v>
      </c>
      <c r="B304" t="s">
        <v>1040</v>
      </c>
      <c r="C304" t="str">
        <f>"("&amp;A304&amp;") "&amp;B304</f>
        <v>(KPIG) MNC Land Tbk.</v>
      </c>
      <c r="D304" t="s">
        <v>678</v>
      </c>
      <c r="E304">
        <v>0</v>
      </c>
      <c r="F304">
        <v>0.97599252043644102</v>
      </c>
      <c r="G304">
        <v>2.4007479563558969E-2</v>
      </c>
      <c r="H304">
        <v>0.43036975820306678</v>
      </c>
      <c r="I304">
        <v>1224295568578</v>
      </c>
      <c r="J304">
        <v>0.11271676300578039</v>
      </c>
      <c r="K304">
        <v>3</v>
      </c>
      <c r="L304">
        <v>0.50445308876919015</v>
      </c>
      <c r="M304">
        <v>0.267079928798517</v>
      </c>
      <c r="N304" t="s">
        <v>695</v>
      </c>
      <c r="O304">
        <v>23020643325187</v>
      </c>
      <c r="P304">
        <v>8.8356513867471481E-3</v>
      </c>
      <c r="Q304">
        <v>0.1661382956374241</v>
      </c>
      <c r="R304">
        <v>0.89909340000000004</v>
      </c>
      <c r="S304">
        <v>526899787818</v>
      </c>
      <c r="T304">
        <v>429095644244</v>
      </c>
      <c r="U304">
        <v>4</v>
      </c>
    </row>
    <row r="305" spans="1:21" x14ac:dyDescent="0.25">
      <c r="A305" t="s">
        <v>222</v>
      </c>
      <c r="B305" t="s">
        <v>698</v>
      </c>
      <c r="C305" t="str">
        <f>"("&amp;A305&amp;") "&amp;B305</f>
        <v xml:space="preserve">(VICI) </v>
      </c>
      <c r="D305" t="s">
        <v>672</v>
      </c>
      <c r="E305">
        <v>6.7186486591483329E-3</v>
      </c>
      <c r="F305">
        <v>0.37373530441397618</v>
      </c>
      <c r="G305">
        <v>0.61954604692687543</v>
      </c>
      <c r="H305">
        <v>0.50283233980672659</v>
      </c>
      <c r="I305">
        <v>1047598845115</v>
      </c>
      <c r="J305">
        <v>0.32733812949640273</v>
      </c>
      <c r="K305">
        <v>4</v>
      </c>
      <c r="L305">
        <v>0.50481169680898974</v>
      </c>
      <c r="M305">
        <v>0.52288535815490789</v>
      </c>
      <c r="N305" t="s">
        <v>696</v>
      </c>
      <c r="O305">
        <v>630230650745</v>
      </c>
      <c r="P305">
        <v>0.23101262287211133</v>
      </c>
      <c r="Q305">
        <v>0.13897613224937999</v>
      </c>
      <c r="R305">
        <v>0.21452315999999999</v>
      </c>
      <c r="S305">
        <v>526766578468</v>
      </c>
      <c r="T305">
        <v>327315413942</v>
      </c>
      <c r="U305">
        <v>1</v>
      </c>
    </row>
    <row r="306" spans="1:21" x14ac:dyDescent="0.25">
      <c r="A306" t="s">
        <v>202</v>
      </c>
      <c r="B306" t="s">
        <v>1111</v>
      </c>
      <c r="C306" t="str">
        <f>"("&amp;A306&amp;") "&amp;B306</f>
        <v>(MTLA) Metropolitan Land Tbk.</v>
      </c>
      <c r="D306" t="s">
        <v>674</v>
      </c>
      <c r="E306">
        <v>0</v>
      </c>
      <c r="F306">
        <v>0.7688605764825267</v>
      </c>
      <c r="G306">
        <v>0.23113942351747332</v>
      </c>
      <c r="H306">
        <v>0.4596427104686831</v>
      </c>
      <c r="I306">
        <v>1141987000000</v>
      </c>
      <c r="J306">
        <v>-0.44089908833700092</v>
      </c>
      <c r="K306">
        <v>2</v>
      </c>
      <c r="L306">
        <v>0.503528059269573</v>
      </c>
      <c r="M306">
        <v>0.48965961122175422</v>
      </c>
      <c r="N306" t="s">
        <v>696</v>
      </c>
      <c r="O306">
        <v>3789461000000</v>
      </c>
      <c r="P306">
        <v>7.3714705072832259E-2</v>
      </c>
      <c r="Q306">
        <v>0.24460786331192913</v>
      </c>
      <c r="R306">
        <v>1</v>
      </c>
      <c r="S306">
        <v>524906000000</v>
      </c>
      <c r="T306">
        <v>294649000000</v>
      </c>
      <c r="U306">
        <v>9</v>
      </c>
    </row>
    <row r="307" spans="1:21" x14ac:dyDescent="0.25">
      <c r="A307" t="s">
        <v>589</v>
      </c>
      <c r="B307" t="s">
        <v>1270</v>
      </c>
      <c r="C307" t="str">
        <f>"("&amp;A307&amp;") "&amp;B307</f>
        <v>(TFAS) Telefast Indonesia Tbk.</v>
      </c>
      <c r="D307" t="s">
        <v>679</v>
      </c>
      <c r="E307">
        <v>9.0560852326211447E-3</v>
      </c>
      <c r="F307">
        <v>0.90026280539684089</v>
      </c>
      <c r="G307">
        <v>9.0681109370537957E-2</v>
      </c>
      <c r="H307">
        <v>0.92047762545976919</v>
      </c>
      <c r="I307">
        <v>569248657497</v>
      </c>
      <c r="J307">
        <v>-0.6966640806826998</v>
      </c>
      <c r="K307">
        <v>2</v>
      </c>
      <c r="L307">
        <v>0.50310070488238323</v>
      </c>
      <c r="M307">
        <v>0.42489967473235618</v>
      </c>
      <c r="N307" t="s">
        <v>694</v>
      </c>
      <c r="O307">
        <v>155255262117</v>
      </c>
      <c r="P307">
        <v>3.8649661011025765E-2</v>
      </c>
      <c r="Q307">
        <v>1.054119877486338E-2</v>
      </c>
      <c r="R307">
        <v>0.86516389999999999</v>
      </c>
      <c r="S307">
        <v>523980652549</v>
      </c>
      <c r="T307">
        <v>36510809197</v>
      </c>
      <c r="U307">
        <v>10</v>
      </c>
    </row>
    <row r="308" spans="1:21" x14ac:dyDescent="0.25">
      <c r="A308" t="s">
        <v>205</v>
      </c>
      <c r="B308" t="s">
        <v>852</v>
      </c>
      <c r="C308" t="str">
        <f>"("&amp;A308&amp;") "&amp;B308</f>
        <v>(CENT) Centratama Telekomunikasi Indonesia Tbk.</v>
      </c>
      <c r="D308" t="s">
        <v>671</v>
      </c>
      <c r="E308">
        <v>0.35243368275997833</v>
      </c>
      <c r="F308">
        <v>0.64547664747280875</v>
      </c>
      <c r="G308">
        <v>2.0896697672129535E-3</v>
      </c>
      <c r="H308">
        <v>0.4664758462558391</v>
      </c>
      <c r="I308">
        <v>1111691000000</v>
      </c>
      <c r="J308">
        <v>-57.310344827586199</v>
      </c>
      <c r="K308">
        <v>1</v>
      </c>
      <c r="L308">
        <v>0.40850564470523476</v>
      </c>
      <c r="M308">
        <v>2.0865528277864289</v>
      </c>
      <c r="N308" t="s">
        <v>695</v>
      </c>
      <c r="O308">
        <v>2471739000000</v>
      </c>
      <c r="P308">
        <v>-0.21727577223970654</v>
      </c>
      <c r="Q308">
        <v>-0.48309197429861356</v>
      </c>
      <c r="R308">
        <v>0.55311597000000001</v>
      </c>
      <c r="S308">
        <v>518577000000</v>
      </c>
      <c r="T308">
        <v>1015950000000</v>
      </c>
      <c r="U308">
        <v>5</v>
      </c>
    </row>
    <row r="309" spans="1:21" x14ac:dyDescent="0.25">
      <c r="A309" t="s">
        <v>568</v>
      </c>
      <c r="B309" t="s">
        <v>952</v>
      </c>
      <c r="C309" t="str">
        <f>"("&amp;A309&amp;") "&amp;B309</f>
        <v>(HKMU) HK Metals Utama Tbk.</v>
      </c>
      <c r="D309" t="s">
        <v>677</v>
      </c>
      <c r="E309">
        <v>0.61347188190083757</v>
      </c>
      <c r="F309">
        <v>0.38652811809916243</v>
      </c>
      <c r="G309">
        <v>0</v>
      </c>
      <c r="H309">
        <v>0.90504743051196257</v>
      </c>
      <c r="I309">
        <v>563524962921</v>
      </c>
      <c r="J309">
        <v>-3.7198806415516601</v>
      </c>
      <c r="K309">
        <v>1</v>
      </c>
      <c r="L309">
        <v>0.49804925179311221</v>
      </c>
      <c r="M309">
        <v>1.0284797486852251</v>
      </c>
      <c r="N309" t="s">
        <v>694</v>
      </c>
      <c r="O309">
        <v>452036205561</v>
      </c>
      <c r="P309">
        <v>-0.49145371526445425</v>
      </c>
      <c r="Q309">
        <v>-0.39422365870976273</v>
      </c>
      <c r="R309">
        <v>0.73129135000000001</v>
      </c>
      <c r="S309">
        <v>510016819721</v>
      </c>
      <c r="T309">
        <v>162162200818</v>
      </c>
      <c r="U309">
        <v>6</v>
      </c>
    </row>
    <row r="310" spans="1:21" x14ac:dyDescent="0.25">
      <c r="A310" t="s">
        <v>496</v>
      </c>
      <c r="B310" t="s">
        <v>768</v>
      </c>
      <c r="C310" t="str">
        <f>"("&amp;A310&amp;") "&amp;B310</f>
        <v>(BAYU) Bayu Buana Tbk</v>
      </c>
      <c r="D310" t="s">
        <v>678</v>
      </c>
      <c r="E310">
        <v>6.7259615472915904E-3</v>
      </c>
      <c r="F310">
        <v>0.96578155793577813</v>
      </c>
      <c r="G310">
        <v>2.7492480516930221E-2</v>
      </c>
      <c r="H310">
        <v>0.84171822972949617</v>
      </c>
      <c r="I310">
        <v>590521627546</v>
      </c>
      <c r="J310">
        <v>-0.96470588235294108</v>
      </c>
      <c r="K310">
        <v>2</v>
      </c>
      <c r="L310">
        <v>0.50265283733474331</v>
      </c>
      <c r="M310">
        <v>0.74653000358410559</v>
      </c>
      <c r="N310" t="s">
        <v>695</v>
      </c>
      <c r="O310">
        <v>394463496772</v>
      </c>
      <c r="P310">
        <v>-5.5845804743075739E-2</v>
      </c>
      <c r="Q310">
        <v>-3.7304529404867552E-2</v>
      </c>
      <c r="R310">
        <v>0.82872648000000004</v>
      </c>
      <c r="S310">
        <v>497052818955</v>
      </c>
      <c r="T310">
        <v>90596967395</v>
      </c>
      <c r="U310">
        <v>4</v>
      </c>
    </row>
    <row r="311" spans="1:21" x14ac:dyDescent="0.25">
      <c r="A311" t="s">
        <v>639</v>
      </c>
      <c r="B311" t="s">
        <v>1004</v>
      </c>
      <c r="C311" t="str">
        <f>"("&amp;A311&amp;") "&amp;B311</f>
        <v>(JAWA) Jaya Agra Wattie Tbk.</v>
      </c>
      <c r="D311" t="s">
        <v>672</v>
      </c>
      <c r="E311">
        <v>0</v>
      </c>
      <c r="F311">
        <v>0.94859856670779208</v>
      </c>
      <c r="G311">
        <v>5.1401433292207956E-2</v>
      </c>
      <c r="H311">
        <v>1.0520886636378037</v>
      </c>
      <c r="I311">
        <v>461447999264</v>
      </c>
      <c r="J311">
        <v>-9.45945945945946E-2</v>
      </c>
      <c r="K311">
        <v>3</v>
      </c>
      <c r="L311">
        <v>0.50410669492782734</v>
      </c>
      <c r="M311">
        <v>14.002566547357604</v>
      </c>
      <c r="N311" t="s">
        <v>696</v>
      </c>
      <c r="O311">
        <v>232079070053</v>
      </c>
      <c r="P311">
        <v>-1.3216205668910777</v>
      </c>
      <c r="Q311">
        <v>-0.6646913034972799</v>
      </c>
      <c r="R311">
        <v>6.7918425000000004E-2</v>
      </c>
      <c r="S311">
        <v>485484208884</v>
      </c>
      <c r="T311">
        <v>280686344464</v>
      </c>
      <c r="U311">
        <v>1</v>
      </c>
    </row>
    <row r="312" spans="1:21" x14ac:dyDescent="0.25">
      <c r="A312" t="s">
        <v>343</v>
      </c>
      <c r="B312" t="s">
        <v>964</v>
      </c>
      <c r="C312" t="str">
        <f>"("&amp;A312&amp;") "&amp;B312</f>
        <v>(IFII) Indonesia Fibreboard Industry Tbk.</v>
      </c>
      <c r="D312" t="s">
        <v>677</v>
      </c>
      <c r="E312">
        <v>1.8531369368848267E-2</v>
      </c>
      <c r="F312">
        <v>0.27264171005618509</v>
      </c>
      <c r="G312">
        <v>0.70882692057496666</v>
      </c>
      <c r="H312">
        <v>0.69828990286647541</v>
      </c>
      <c r="I312">
        <v>685927314247</v>
      </c>
      <c r="J312">
        <v>0.14285714285714285</v>
      </c>
      <c r="K312">
        <v>3</v>
      </c>
      <c r="L312">
        <v>0.50450344993645913</v>
      </c>
      <c r="M312">
        <v>7.4756291977281356E-2</v>
      </c>
      <c r="N312" t="s">
        <v>694</v>
      </c>
      <c r="O312">
        <v>999518294095</v>
      </c>
      <c r="P312">
        <v>7.4369289943116257E-2</v>
      </c>
      <c r="Q312">
        <v>0.10836930425872031</v>
      </c>
      <c r="R312">
        <v>1</v>
      </c>
      <c r="S312">
        <v>478976117639</v>
      </c>
      <c r="T312">
        <v>101520944489</v>
      </c>
      <c r="U312">
        <v>6</v>
      </c>
    </row>
    <row r="313" spans="1:21" x14ac:dyDescent="0.25">
      <c r="A313" t="s">
        <v>625</v>
      </c>
      <c r="B313" t="s">
        <v>698</v>
      </c>
      <c r="C313" t="str">
        <f>"("&amp;A313&amp;") "&amp;B313</f>
        <v xml:space="preserve">(PGUN) </v>
      </c>
      <c r="D313" t="s">
        <v>672</v>
      </c>
      <c r="E313">
        <v>0</v>
      </c>
      <c r="F313">
        <v>1</v>
      </c>
      <c r="G313">
        <v>0</v>
      </c>
      <c r="H313">
        <v>0.98114997977679697</v>
      </c>
      <c r="I313">
        <v>481226100481</v>
      </c>
      <c r="J313">
        <v>-3.4</v>
      </c>
      <c r="K313">
        <v>1</v>
      </c>
      <c r="L313">
        <v>0.49858373618165358</v>
      </c>
      <c r="M313">
        <v>1.4500956629423802</v>
      </c>
      <c r="N313" t="s">
        <v>696</v>
      </c>
      <c r="O313">
        <v>741807453694</v>
      </c>
      <c r="P313">
        <v>-0.10936570196080277</v>
      </c>
      <c r="Q313">
        <v>-0.16858664318479363</v>
      </c>
      <c r="R313">
        <v>1</v>
      </c>
      <c r="S313">
        <v>472154978755</v>
      </c>
      <c r="T313">
        <v>131298162083</v>
      </c>
      <c r="U313">
        <v>1</v>
      </c>
    </row>
    <row r="314" spans="1:21" x14ac:dyDescent="0.25">
      <c r="A314" t="s">
        <v>302</v>
      </c>
      <c r="B314" t="s">
        <v>994</v>
      </c>
      <c r="C314" t="str">
        <f>"("&amp;A314&amp;") "&amp;B314</f>
        <v>(IPCM) Jasa Armada Indonesia Tbk.</v>
      </c>
      <c r="D314" t="s">
        <v>671</v>
      </c>
      <c r="E314">
        <v>0.27061278973175407</v>
      </c>
      <c r="F314">
        <v>0.72938721026824593</v>
      </c>
      <c r="G314">
        <v>0</v>
      </c>
      <c r="H314">
        <v>0.64964963338824089</v>
      </c>
      <c r="I314">
        <v>724216268000</v>
      </c>
      <c r="J314">
        <v>-0.10856807511737088</v>
      </c>
      <c r="K314">
        <v>3</v>
      </c>
      <c r="L314">
        <v>0.50408334682161871</v>
      </c>
      <c r="M314">
        <v>0.2900598070685394</v>
      </c>
      <c r="N314" t="s">
        <v>695</v>
      </c>
      <c r="O314">
        <v>1091647051000</v>
      </c>
      <c r="P314">
        <v>7.349827485587189E-2</v>
      </c>
      <c r="Q314">
        <v>0.11078759004071419</v>
      </c>
      <c r="R314">
        <v>0.97045039</v>
      </c>
      <c r="S314">
        <v>470486833000</v>
      </c>
      <c r="T314">
        <v>142040696000</v>
      </c>
      <c r="U314">
        <v>5</v>
      </c>
    </row>
    <row r="315" spans="1:21" x14ac:dyDescent="0.25">
      <c r="A315" t="s">
        <v>539</v>
      </c>
      <c r="B315" t="s">
        <v>885</v>
      </c>
      <c r="C315" t="str">
        <f>"("&amp;A315&amp;") "&amp;B315</f>
        <v>(DMMX) Digital Mediatama Maxima Tbk.</v>
      </c>
      <c r="D315" t="s">
        <v>679</v>
      </c>
      <c r="E315">
        <v>5.9105879672923895E-3</v>
      </c>
      <c r="F315">
        <v>0.82992063521833515</v>
      </c>
      <c r="G315">
        <v>0.1641687768143725</v>
      </c>
      <c r="H315">
        <v>0.88022428216160575</v>
      </c>
      <c r="I315">
        <v>532930732539</v>
      </c>
      <c r="J315">
        <v>-0.41875825627476881</v>
      </c>
      <c r="K315">
        <v>2</v>
      </c>
      <c r="L315">
        <v>0.50356505409685981</v>
      </c>
      <c r="M315">
        <v>0.16907193901855463</v>
      </c>
      <c r="N315" t="s">
        <v>694</v>
      </c>
      <c r="O315">
        <v>683993705900</v>
      </c>
      <c r="P315">
        <v>4.6954022602797754E-2</v>
      </c>
      <c r="Q315">
        <v>6.0263471340808297E-2</v>
      </c>
      <c r="R315">
        <v>0.97403729999999999</v>
      </c>
      <c r="S315">
        <v>469098571491</v>
      </c>
      <c r="T315">
        <v>26133141382</v>
      </c>
      <c r="U315">
        <v>10</v>
      </c>
    </row>
    <row r="316" spans="1:21" x14ac:dyDescent="0.25">
      <c r="A316" t="s">
        <v>576</v>
      </c>
      <c r="B316" t="s">
        <v>1052</v>
      </c>
      <c r="C316" t="str">
        <f>"("&amp;A316&amp;") "&amp;B316</f>
        <v>(LMPI) Langgeng Makmur Industri Tbk.</v>
      </c>
      <c r="D316" t="s">
        <v>678</v>
      </c>
      <c r="E316">
        <v>3.6520065869141437E-2</v>
      </c>
      <c r="F316">
        <v>0.79134101849465521</v>
      </c>
      <c r="G316">
        <v>0.17213891563620334</v>
      </c>
      <c r="H316">
        <v>0.91242291649204299</v>
      </c>
      <c r="I316">
        <v>513815512387</v>
      </c>
      <c r="J316">
        <v>8.2284607938045359E-3</v>
      </c>
      <c r="K316">
        <v>3</v>
      </c>
      <c r="L316">
        <v>0.50427850062891832</v>
      </c>
      <c r="M316">
        <v>1.8327280284026612</v>
      </c>
      <c r="N316" t="s">
        <v>695</v>
      </c>
      <c r="O316">
        <v>246494550828</v>
      </c>
      <c r="P316">
        <v>-0.17374351986338182</v>
      </c>
      <c r="Q316">
        <v>-8.335059930176518E-2</v>
      </c>
      <c r="R316">
        <v>0.70491707999999997</v>
      </c>
      <c r="S316">
        <v>468817048351</v>
      </c>
      <c r="T316">
        <v>94121869887</v>
      </c>
      <c r="U316">
        <v>4</v>
      </c>
    </row>
    <row r="317" spans="1:21" x14ac:dyDescent="0.25">
      <c r="A317" t="s">
        <v>567</v>
      </c>
      <c r="B317" t="s">
        <v>698</v>
      </c>
      <c r="C317" t="str">
        <f>"("&amp;A317&amp;") "&amp;B317</f>
        <v xml:space="preserve">(ENZO) </v>
      </c>
      <c r="D317" t="s">
        <v>672</v>
      </c>
      <c r="E317">
        <v>2.3365267900146376E-2</v>
      </c>
      <c r="F317">
        <v>0.74042750478542929</v>
      </c>
      <c r="G317">
        <v>0.23620722731442431</v>
      </c>
      <c r="H317">
        <v>0.90460714648858043</v>
      </c>
      <c r="I317">
        <v>517881794081</v>
      </c>
      <c r="J317">
        <v>-0.6097560975609756</v>
      </c>
      <c r="K317">
        <v>2</v>
      </c>
      <c r="L317">
        <v>0.50324591829696452</v>
      </c>
      <c r="M317">
        <v>0.86405002965696687</v>
      </c>
      <c r="N317" t="s">
        <v>696</v>
      </c>
      <c r="O317">
        <v>142845027395</v>
      </c>
      <c r="P317">
        <v>7.7721368622094625E-3</v>
      </c>
      <c r="Q317">
        <v>2.1437538752836637E-3</v>
      </c>
      <c r="R317">
        <v>0.33980739999999998</v>
      </c>
      <c r="S317">
        <v>468479571962</v>
      </c>
      <c r="T317">
        <v>47440297913</v>
      </c>
      <c r="U317">
        <v>1</v>
      </c>
    </row>
    <row r="318" spans="1:21" x14ac:dyDescent="0.25">
      <c r="A318" t="s">
        <v>600</v>
      </c>
      <c r="B318" t="s">
        <v>1291</v>
      </c>
      <c r="C318" t="str">
        <f>"("&amp;A318&amp;") "&amp;B318</f>
        <v>(TRIO) Trikomsel Oke Tbk.</v>
      </c>
      <c r="D318" t="s">
        <v>678</v>
      </c>
      <c r="E318">
        <v>0</v>
      </c>
      <c r="F318">
        <v>0.86845689637241419</v>
      </c>
      <c r="G318">
        <v>0.13154310362758584</v>
      </c>
      <c r="H318">
        <v>0.94327392818986211</v>
      </c>
      <c r="I318">
        <v>494640205370</v>
      </c>
      <c r="J318">
        <v>-1.6180904522613064</v>
      </c>
      <c r="K318">
        <v>1</v>
      </c>
      <c r="L318">
        <v>0.50156110558556388</v>
      </c>
      <c r="M318">
        <v>-1.0495423258596066</v>
      </c>
      <c r="N318" t="s">
        <v>695</v>
      </c>
      <c r="O318">
        <v>-3891286974219</v>
      </c>
      <c r="P318">
        <v>7.0070751557388095E-2</v>
      </c>
      <c r="Q318">
        <v>-0.55123987061472535</v>
      </c>
      <c r="R318">
        <v>0.47123896999999998</v>
      </c>
      <c r="S318">
        <v>466581209560</v>
      </c>
      <c r="T318">
        <v>310712443966</v>
      </c>
      <c r="U318">
        <v>4</v>
      </c>
    </row>
    <row r="319" spans="1:21" x14ac:dyDescent="0.25">
      <c r="A319" t="s">
        <v>550</v>
      </c>
      <c r="B319" t="s">
        <v>722</v>
      </c>
      <c r="C319" t="str">
        <f>"("&amp;A319&amp;") "&amp;B319</f>
        <v>(AKSI) Maming Enam Sembilan Mineral Tbk.</v>
      </c>
      <c r="D319" t="s">
        <v>680</v>
      </c>
      <c r="E319">
        <v>4.7282390392573296E-3</v>
      </c>
      <c r="F319">
        <v>0.99527176096074266</v>
      </c>
      <c r="G319">
        <v>0</v>
      </c>
      <c r="H319">
        <v>0.88991659192173755</v>
      </c>
      <c r="I319">
        <v>522160241997</v>
      </c>
      <c r="J319">
        <v>-0.27633851468048354</v>
      </c>
      <c r="K319">
        <v>3</v>
      </c>
      <c r="L319">
        <v>0.50380302138407351</v>
      </c>
      <c r="M319">
        <v>1.8058958726239105</v>
      </c>
      <c r="N319" t="s">
        <v>695</v>
      </c>
      <c r="O319">
        <v>106191134025</v>
      </c>
      <c r="P319">
        <v>2.7450168413435963E-2</v>
      </c>
      <c r="Q319">
        <v>5.5825095029290788E-3</v>
      </c>
      <c r="R319">
        <v>1</v>
      </c>
      <c r="S319">
        <v>464679062995</v>
      </c>
      <c r="T319">
        <v>51138519223</v>
      </c>
      <c r="U319">
        <v>8</v>
      </c>
    </row>
    <row r="320" spans="1:21" x14ac:dyDescent="0.25">
      <c r="A320" t="s">
        <v>664</v>
      </c>
      <c r="B320" t="s">
        <v>1275</v>
      </c>
      <c r="C320" t="str">
        <f>"("&amp;A320&amp;") "&amp;B320</f>
        <v>(TIRT) Tirta Mahakam Resources Tbk</v>
      </c>
      <c r="D320" t="s">
        <v>677</v>
      </c>
      <c r="E320">
        <v>0</v>
      </c>
      <c r="F320">
        <v>0.83011890915991693</v>
      </c>
      <c r="G320">
        <v>0.1698810908400831</v>
      </c>
      <c r="H320">
        <v>2.6663455299795977</v>
      </c>
      <c r="I320">
        <v>173351309816</v>
      </c>
      <c r="J320">
        <v>-7.0089949159170901</v>
      </c>
      <c r="K320">
        <v>1</v>
      </c>
      <c r="L320">
        <v>0.49255351368514383</v>
      </c>
      <c r="M320">
        <v>-2.0112797524726456</v>
      </c>
      <c r="N320" t="s">
        <v>694</v>
      </c>
      <c r="O320">
        <v>-390322799164</v>
      </c>
      <c r="P320">
        <v>1.0920935846253159</v>
      </c>
      <c r="Q320">
        <v>-2.4589893514646879</v>
      </c>
      <c r="R320">
        <v>0.23621531000000001</v>
      </c>
      <c r="S320">
        <v>462214490044</v>
      </c>
      <c r="T320">
        <v>103141190961</v>
      </c>
      <c r="U320">
        <v>6</v>
      </c>
    </row>
    <row r="321" spans="1:21" x14ac:dyDescent="0.25">
      <c r="A321" t="s">
        <v>476</v>
      </c>
      <c r="B321" t="s">
        <v>1141</v>
      </c>
      <c r="C321" t="str">
        <f>"("&amp;A321&amp;") "&amp;B321</f>
        <v>(PBSA) Paramita Bangun Sarana Tbk.</v>
      </c>
      <c r="D321" t="s">
        <v>671</v>
      </c>
      <c r="E321">
        <v>2.3130311830674719E-3</v>
      </c>
      <c r="F321">
        <v>0.99768696881693253</v>
      </c>
      <c r="G321">
        <v>0</v>
      </c>
      <c r="H321">
        <v>0.82934997747038286</v>
      </c>
      <c r="I321">
        <v>553673792956</v>
      </c>
      <c r="J321">
        <v>2.1767955801104968</v>
      </c>
      <c r="K321">
        <v>4</v>
      </c>
      <c r="L321">
        <v>0.50790193112210635</v>
      </c>
      <c r="M321">
        <v>0.3102033325729715</v>
      </c>
      <c r="N321" t="s">
        <v>695</v>
      </c>
      <c r="O321">
        <v>535825809450</v>
      </c>
      <c r="P321">
        <v>8.8961094371188654E-2</v>
      </c>
      <c r="Q321">
        <v>8.6093383879536647E-2</v>
      </c>
      <c r="R321">
        <v>1</v>
      </c>
      <c r="S321">
        <v>459189347714</v>
      </c>
      <c r="T321">
        <v>40756321268</v>
      </c>
      <c r="U321">
        <v>5</v>
      </c>
    </row>
    <row r="322" spans="1:21" x14ac:dyDescent="0.25">
      <c r="A322" t="s">
        <v>185</v>
      </c>
      <c r="B322" t="s">
        <v>1145</v>
      </c>
      <c r="C322" t="str">
        <f>"("&amp;A322&amp;") "&amp;B322</f>
        <v>(PEHA) Phapros Tbk.</v>
      </c>
      <c r="D322" t="s">
        <v>673</v>
      </c>
      <c r="E322">
        <v>5.3310214619065391E-2</v>
      </c>
      <c r="F322">
        <v>0.37738971317595621</v>
      </c>
      <c r="G322">
        <v>0.56930007220497847</v>
      </c>
      <c r="H322">
        <v>0.42359299989151461</v>
      </c>
      <c r="I322">
        <v>1079029963000</v>
      </c>
      <c r="J322">
        <v>-0.52066115702479343</v>
      </c>
      <c r="K322">
        <v>2</v>
      </c>
      <c r="L322">
        <v>0.50339478587014319</v>
      </c>
      <c r="M322">
        <v>1.6328437078719511</v>
      </c>
      <c r="N322" t="s">
        <v>694</v>
      </c>
      <c r="O322">
        <v>719652662000</v>
      </c>
      <c r="P322">
        <v>7.1448692841769829E-2</v>
      </c>
      <c r="Q322">
        <v>4.7652283776293984E-2</v>
      </c>
      <c r="R322">
        <v>0.94357524999999998</v>
      </c>
      <c r="S322">
        <v>457069539000</v>
      </c>
      <c r="T322">
        <v>557877045000</v>
      </c>
      <c r="U322">
        <v>11</v>
      </c>
    </row>
    <row r="323" spans="1:21" x14ac:dyDescent="0.25">
      <c r="A323" t="s">
        <v>634</v>
      </c>
      <c r="B323" t="s">
        <v>1026</v>
      </c>
      <c r="C323" t="str">
        <f>"("&amp;A323&amp;") "&amp;B323</f>
        <v>(KIAS) Keramika Indonesia Assosiasi Tbk.</v>
      </c>
      <c r="D323" t="s">
        <v>675</v>
      </c>
      <c r="E323">
        <v>4.7138927111350553E-3</v>
      </c>
      <c r="F323">
        <v>0.98909736198959697</v>
      </c>
      <c r="G323">
        <v>6.188745299267921E-3</v>
      </c>
      <c r="H323">
        <v>1.0166651723707167</v>
      </c>
      <c r="I323">
        <v>444665195004</v>
      </c>
      <c r="J323">
        <v>0.88567839195979903</v>
      </c>
      <c r="K323">
        <v>4</v>
      </c>
      <c r="L323">
        <v>0.50574462026548017</v>
      </c>
      <c r="M323">
        <v>0.21310804932051472</v>
      </c>
      <c r="N323" t="s">
        <v>695</v>
      </c>
      <c r="O323">
        <v>793622514871</v>
      </c>
      <c r="P323">
        <v>-6.71757612744463E-2</v>
      </c>
      <c r="Q323">
        <v>-0.11989289290006255</v>
      </c>
      <c r="R323">
        <v>0.84846337999999999</v>
      </c>
      <c r="S323">
        <v>452075617126</v>
      </c>
      <c r="T323">
        <v>52436462208</v>
      </c>
      <c r="U323">
        <v>3</v>
      </c>
    </row>
    <row r="324" spans="1:21" x14ac:dyDescent="0.25">
      <c r="A324" t="s">
        <v>449</v>
      </c>
      <c r="B324" t="s">
        <v>1287</v>
      </c>
      <c r="C324" t="str">
        <f>"("&amp;A324&amp;") "&amp;B324</f>
        <v>(TPMA) Trans Power Marine Tbk.</v>
      </c>
      <c r="D324" t="s">
        <v>676</v>
      </c>
      <c r="E324">
        <v>3.3149960993532472E-3</v>
      </c>
      <c r="F324">
        <v>0.27788267861187305</v>
      </c>
      <c r="G324">
        <v>0.71880232528877364</v>
      </c>
      <c r="H324">
        <v>0.80341175804267162</v>
      </c>
      <c r="I324">
        <v>560840218548.93994</v>
      </c>
      <c r="J324">
        <v>-0.74193548387096764</v>
      </c>
      <c r="K324">
        <v>2</v>
      </c>
      <c r="L324">
        <v>0.50302506148572723</v>
      </c>
      <c r="M324">
        <v>0.34748328039240584</v>
      </c>
      <c r="N324" t="s">
        <v>696</v>
      </c>
      <c r="O324">
        <v>1086138292873.7549</v>
      </c>
      <c r="P324">
        <v>2.81260844033429E-2</v>
      </c>
      <c r="Q324">
        <v>5.4469733604535095E-2</v>
      </c>
      <c r="R324">
        <v>0.92670461000000004</v>
      </c>
      <c r="S324">
        <v>450585625965.44</v>
      </c>
      <c r="T324">
        <v>70061322960.625</v>
      </c>
      <c r="U324">
        <v>7</v>
      </c>
    </row>
    <row r="325" spans="1:21" x14ac:dyDescent="0.25">
      <c r="A325" t="s">
        <v>305</v>
      </c>
      <c r="B325" t="s">
        <v>900</v>
      </c>
      <c r="C325" t="str">
        <f>"("&amp;A325&amp;") "&amp;B325</f>
        <v>(EKAD) Ekadharma International Tbk.</v>
      </c>
      <c r="D325" t="s">
        <v>677</v>
      </c>
      <c r="E325">
        <v>5.5752146016896535E-2</v>
      </c>
      <c r="F325">
        <v>0.36775501114501141</v>
      </c>
      <c r="G325">
        <v>0.57649284283809199</v>
      </c>
      <c r="H325">
        <v>0.65448685649303528</v>
      </c>
      <c r="I325">
        <v>682249556154</v>
      </c>
      <c r="J325">
        <v>0.2694202349374763</v>
      </c>
      <c r="K325">
        <v>4</v>
      </c>
      <c r="L325">
        <v>0.50471492255497796</v>
      </c>
      <c r="M325">
        <v>0.14041755898896535</v>
      </c>
      <c r="N325" t="s">
        <v>694</v>
      </c>
      <c r="O325">
        <v>923084432298</v>
      </c>
      <c r="P325">
        <v>0.10673962347486714</v>
      </c>
      <c r="Q325">
        <v>0.14441883303586861</v>
      </c>
      <c r="R325">
        <v>0.95190414999999995</v>
      </c>
      <c r="S325">
        <v>446523367351</v>
      </c>
      <c r="T325">
        <v>112338881576</v>
      </c>
      <c r="U325">
        <v>6</v>
      </c>
    </row>
    <row r="326" spans="1:21" x14ac:dyDescent="0.25">
      <c r="A326" t="s">
        <v>349</v>
      </c>
      <c r="B326" t="s">
        <v>1327</v>
      </c>
      <c r="C326" t="str">
        <f>"("&amp;A326&amp;") "&amp;B326</f>
        <v>(ZINC) Kapuas Prima Coal Tbk.</v>
      </c>
      <c r="D326" t="s">
        <v>677</v>
      </c>
      <c r="E326">
        <v>2.4328169455972739E-2</v>
      </c>
      <c r="F326">
        <v>0.80262566003378699</v>
      </c>
      <c r="G326">
        <v>0.17304617051024029</v>
      </c>
      <c r="H326">
        <v>0.70436634590449687</v>
      </c>
      <c r="I326">
        <v>633682122951</v>
      </c>
      <c r="J326">
        <v>-0.86302895322939865</v>
      </c>
      <c r="K326">
        <v>2</v>
      </c>
      <c r="L326">
        <v>0.50282272798841887</v>
      </c>
      <c r="M326">
        <v>0.73715730263112333</v>
      </c>
      <c r="N326" t="s">
        <v>694</v>
      </c>
      <c r="O326">
        <v>787737374881</v>
      </c>
      <c r="P326">
        <v>3.6566010818455015E-2</v>
      </c>
      <c r="Q326">
        <v>4.5455619353534017E-2</v>
      </c>
      <c r="R326">
        <v>0.72117511999999995</v>
      </c>
      <c r="S326">
        <v>446344361408</v>
      </c>
      <c r="T326">
        <v>133813826268</v>
      </c>
      <c r="U326">
        <v>6</v>
      </c>
    </row>
    <row r="327" spans="1:21" x14ac:dyDescent="0.25">
      <c r="A327" t="s">
        <v>421</v>
      </c>
      <c r="B327" t="s">
        <v>997</v>
      </c>
      <c r="C327" t="str">
        <f>"("&amp;A327&amp;") "&amp;B327</f>
        <v>(IRRA) Itama Ranoraya Tbk.</v>
      </c>
      <c r="D327" t="s">
        <v>673</v>
      </c>
      <c r="E327">
        <v>5.2952667541502164E-2</v>
      </c>
      <c r="F327">
        <v>0.94704733245849781</v>
      </c>
      <c r="G327">
        <v>0</v>
      </c>
      <c r="H327">
        <v>0.78424638912285793</v>
      </c>
      <c r="I327">
        <v>565471514034</v>
      </c>
      <c r="J327">
        <v>0.53846153846153844</v>
      </c>
      <c r="K327">
        <v>4</v>
      </c>
      <c r="L327">
        <v>0.50516446015721894</v>
      </c>
      <c r="M327">
        <v>1.2088357235614893</v>
      </c>
      <c r="N327" t="s">
        <v>694</v>
      </c>
      <c r="O327">
        <v>242331720464</v>
      </c>
      <c r="P327">
        <v>0.24878201014941481</v>
      </c>
      <c r="Q327">
        <v>0.10661504787379102</v>
      </c>
      <c r="R327">
        <v>1</v>
      </c>
      <c r="S327">
        <v>443468993033</v>
      </c>
      <c r="T327">
        <v>44577223917</v>
      </c>
      <c r="U327">
        <v>11</v>
      </c>
    </row>
    <row r="328" spans="1:21" x14ac:dyDescent="0.25">
      <c r="A328" t="s">
        <v>557</v>
      </c>
      <c r="B328" t="s">
        <v>815</v>
      </c>
      <c r="C328" t="str">
        <f>"("&amp;A328&amp;") "&amp;B328</f>
        <v>(BOGA) Bintang Oto Global Tbk.</v>
      </c>
      <c r="D328" t="s">
        <v>678</v>
      </c>
      <c r="E328">
        <v>0</v>
      </c>
      <c r="F328">
        <v>0.95344459485746935</v>
      </c>
      <c r="G328">
        <v>4.6555405142530676E-2</v>
      </c>
      <c r="H328">
        <v>0.89523487639344757</v>
      </c>
      <c r="I328">
        <v>493400634176</v>
      </c>
      <c r="J328">
        <v>-9.3575828061958979E-3</v>
      </c>
      <c r="K328">
        <v>3</v>
      </c>
      <c r="L328">
        <v>0.50424911633821901</v>
      </c>
      <c r="M328">
        <v>0.36147273214110393</v>
      </c>
      <c r="N328" t="s">
        <v>695</v>
      </c>
      <c r="O328">
        <v>437058376656</v>
      </c>
      <c r="P328">
        <v>2.2139144644780177E-2</v>
      </c>
      <c r="Q328">
        <v>1.9611038066782171E-2</v>
      </c>
      <c r="R328">
        <v>0.95130002000000002</v>
      </c>
      <c r="S328">
        <v>441709455749</v>
      </c>
      <c r="T328">
        <v>35906543953</v>
      </c>
      <c r="U328">
        <v>4</v>
      </c>
    </row>
    <row r="329" spans="1:21" x14ac:dyDescent="0.25">
      <c r="A329" t="s">
        <v>199</v>
      </c>
      <c r="B329" t="s">
        <v>844</v>
      </c>
      <c r="C329" t="str">
        <f>"("&amp;A329&amp;") "&amp;B329</f>
        <v>(CAMP) Campina Ice Cream Industry Tbk.</v>
      </c>
      <c r="D329" t="s">
        <v>672</v>
      </c>
      <c r="E329">
        <v>1.6924008159481422E-2</v>
      </c>
      <c r="F329">
        <v>0.59250113513144542</v>
      </c>
      <c r="G329">
        <v>0.3905748567090731</v>
      </c>
      <c r="H329">
        <v>0.45125347186270914</v>
      </c>
      <c r="I329">
        <v>974298797111</v>
      </c>
      <c r="J329">
        <v>-0.42638036809815943</v>
      </c>
      <c r="K329">
        <v>2</v>
      </c>
      <c r="L329">
        <v>0.50355231840970616</v>
      </c>
      <c r="M329">
        <v>0.13014472741102748</v>
      </c>
      <c r="N329" t="s">
        <v>696</v>
      </c>
      <c r="O329">
        <v>961711929702</v>
      </c>
      <c r="P329">
        <v>4.6503468129856756E-2</v>
      </c>
      <c r="Q329">
        <v>4.5902694538485403E-2</v>
      </c>
      <c r="R329">
        <v>0.15695474000000001</v>
      </c>
      <c r="S329">
        <v>439655714828</v>
      </c>
      <c r="T329">
        <v>477826721885</v>
      </c>
      <c r="U329">
        <v>1</v>
      </c>
    </row>
    <row r="330" spans="1:21" x14ac:dyDescent="0.25">
      <c r="A330" t="s">
        <v>507</v>
      </c>
      <c r="B330" t="s">
        <v>878</v>
      </c>
      <c r="C330" t="str">
        <f>"("&amp;A330&amp;") "&amp;B330</f>
        <v>(DGIK) Nusa Konstruksi Enjiniring Tbk.</v>
      </c>
      <c r="D330" t="s">
        <v>671</v>
      </c>
      <c r="E330">
        <v>0.24292140715475444</v>
      </c>
      <c r="F330">
        <v>0.75707859284524559</v>
      </c>
      <c r="G330">
        <v>0</v>
      </c>
      <c r="H330">
        <v>0.85000520119314416</v>
      </c>
      <c r="I330">
        <v>507824392745</v>
      </c>
      <c r="J330">
        <v>-13.318181818181818</v>
      </c>
      <c r="K330">
        <v>1</v>
      </c>
      <c r="L330">
        <v>0.48201157564446528</v>
      </c>
      <c r="M330">
        <v>0.71390348172962315</v>
      </c>
      <c r="N330" t="s">
        <v>695</v>
      </c>
      <c r="O330">
        <v>645605807053</v>
      </c>
      <c r="P330">
        <v>-2.9626910772860775E-2</v>
      </c>
      <c r="Q330">
        <v>-3.7665196696458465E-2</v>
      </c>
      <c r="R330">
        <v>0.68967431000000001</v>
      </c>
      <c r="S330">
        <v>431653375126</v>
      </c>
      <c r="T330">
        <v>156086551297</v>
      </c>
      <c r="U330">
        <v>5</v>
      </c>
    </row>
    <row r="331" spans="1:21" x14ac:dyDescent="0.25">
      <c r="A331" t="s">
        <v>454</v>
      </c>
      <c r="B331" t="s">
        <v>985</v>
      </c>
      <c r="C331" t="str">
        <f>"("&amp;A331&amp;") "&amp;B331</f>
        <v>(INOV) Inocycle Technology Group Tbk.</v>
      </c>
      <c r="D331" t="s">
        <v>678</v>
      </c>
      <c r="E331">
        <v>3.3041843066368273E-2</v>
      </c>
      <c r="F331">
        <v>0.7499987463574761</v>
      </c>
      <c r="G331">
        <v>0.21695941057615561</v>
      </c>
      <c r="H331">
        <v>0.81338838215783171</v>
      </c>
      <c r="I331">
        <v>526068999000</v>
      </c>
      <c r="J331">
        <v>-1.4101123595505618</v>
      </c>
      <c r="K331">
        <v>1</v>
      </c>
      <c r="L331">
        <v>0.50190861346591975</v>
      </c>
      <c r="M331">
        <v>1.5871069701074405</v>
      </c>
      <c r="N331" t="s">
        <v>695</v>
      </c>
      <c r="O331">
        <v>307878554000</v>
      </c>
      <c r="P331">
        <v>-3.159078108441421E-2</v>
      </c>
      <c r="Q331">
        <v>-1.8488304801249085E-2</v>
      </c>
      <c r="R331">
        <v>0.75420317000000003</v>
      </c>
      <c r="S331">
        <v>427898412000</v>
      </c>
      <c r="T331">
        <v>101105377000</v>
      </c>
      <c r="U331">
        <v>4</v>
      </c>
    </row>
    <row r="332" spans="1:21" x14ac:dyDescent="0.25">
      <c r="A332" t="s">
        <v>139</v>
      </c>
      <c r="B332" t="s">
        <v>894</v>
      </c>
      <c r="C332" t="str">
        <f>"("&amp;A332&amp;") "&amp;B332</f>
        <v>(DUTI) Duta Pertiwi Tbk</v>
      </c>
      <c r="D332" t="s">
        <v>674</v>
      </c>
      <c r="E332">
        <v>0</v>
      </c>
      <c r="F332">
        <v>0.69359114721402337</v>
      </c>
      <c r="G332">
        <v>0.30640885278597663</v>
      </c>
      <c r="H332">
        <v>0.21768415236561284</v>
      </c>
      <c r="I332">
        <v>1952013806753</v>
      </c>
      <c r="J332">
        <v>-0.51605327607608953</v>
      </c>
      <c r="K332">
        <v>2</v>
      </c>
      <c r="L332">
        <v>0.50340248511827335</v>
      </c>
      <c r="M332">
        <v>0.40308171104965762</v>
      </c>
      <c r="N332" t="s">
        <v>696</v>
      </c>
      <c r="O332">
        <v>8493074011565</v>
      </c>
      <c r="P332">
        <v>7.5278860082745064E-2</v>
      </c>
      <c r="Q332">
        <v>0.32753299591282076</v>
      </c>
      <c r="R332">
        <v>1</v>
      </c>
      <c r="S332">
        <v>424922470929</v>
      </c>
      <c r="T332">
        <v>874458248653</v>
      </c>
      <c r="U332">
        <v>9</v>
      </c>
    </row>
    <row r="333" spans="1:21" x14ac:dyDescent="0.25">
      <c r="A333" t="s">
        <v>394</v>
      </c>
      <c r="B333" t="s">
        <v>786</v>
      </c>
      <c r="C333" t="str">
        <f>"("&amp;A333&amp;") "&amp;B333</f>
        <v>(BELL) Trisula Textile Industries Tbk.</v>
      </c>
      <c r="D333" t="s">
        <v>678</v>
      </c>
      <c r="E333">
        <v>0</v>
      </c>
      <c r="F333">
        <v>0.60573614367306716</v>
      </c>
      <c r="G333">
        <v>0.39426385632693284</v>
      </c>
      <c r="H333">
        <v>0.76277597381748663</v>
      </c>
      <c r="I333">
        <v>539576607778</v>
      </c>
      <c r="J333">
        <v>-1.1503617471867766</v>
      </c>
      <c r="K333">
        <v>1</v>
      </c>
      <c r="L333">
        <v>0.50234262737357316</v>
      </c>
      <c r="M333">
        <v>1.3326107701529684</v>
      </c>
      <c r="N333" t="s">
        <v>695</v>
      </c>
      <c r="O333">
        <v>223402499675</v>
      </c>
      <c r="P333">
        <v>-7.2146895412753848E-2</v>
      </c>
      <c r="Q333">
        <v>-2.9871192610394639E-2</v>
      </c>
      <c r="R333">
        <v>0.82090478</v>
      </c>
      <c r="S333">
        <v>411576072447</v>
      </c>
      <c r="T333">
        <v>139648783269</v>
      </c>
      <c r="U333">
        <v>4</v>
      </c>
    </row>
    <row r="334" spans="1:21" x14ac:dyDescent="0.25">
      <c r="A334" t="s">
        <v>227</v>
      </c>
      <c r="B334" t="s">
        <v>698</v>
      </c>
      <c r="C334" t="str">
        <f>"("&amp;A334&amp;") "&amp;B334</f>
        <v xml:space="preserve">(DCII) </v>
      </c>
      <c r="D334" t="s">
        <v>679</v>
      </c>
      <c r="E334">
        <v>1.441302673561448E-2</v>
      </c>
      <c r="F334">
        <v>0.9744086258114204</v>
      </c>
      <c r="G334">
        <v>1.1178347452965122E-2</v>
      </c>
      <c r="H334">
        <v>0.51213341893250119</v>
      </c>
      <c r="I334">
        <v>760132000000</v>
      </c>
      <c r="J334">
        <v>0.69811320754716977</v>
      </c>
      <c r="K334">
        <v>4</v>
      </c>
      <c r="L334">
        <v>0.50543122004714836</v>
      </c>
      <c r="M334">
        <v>2.3841431059821034</v>
      </c>
      <c r="N334" t="s">
        <v>694</v>
      </c>
      <c r="O334">
        <v>719914000000</v>
      </c>
      <c r="P334">
        <v>0.25362612756523695</v>
      </c>
      <c r="Q334">
        <v>0.24020696405361175</v>
      </c>
      <c r="R334">
        <v>1</v>
      </c>
      <c r="S334">
        <v>389289000000</v>
      </c>
      <c r="T334">
        <v>136335000000</v>
      </c>
      <c r="U334">
        <v>10</v>
      </c>
    </row>
    <row r="335" spans="1:21" x14ac:dyDescent="0.25">
      <c r="A335" t="s">
        <v>336</v>
      </c>
      <c r="B335" t="s">
        <v>1225</v>
      </c>
      <c r="C335" t="str">
        <f>"("&amp;A335&amp;") "&amp;B335</f>
        <v>(SKRN) Superkrane Mitra Utama Tbk.</v>
      </c>
      <c r="D335" t="s">
        <v>675</v>
      </c>
      <c r="E335">
        <v>0</v>
      </c>
      <c r="F335">
        <v>0.74692871131186989</v>
      </c>
      <c r="G335">
        <v>0.25307128868813011</v>
      </c>
      <c r="H335">
        <v>0.69138783191227193</v>
      </c>
      <c r="I335">
        <v>548706522012</v>
      </c>
      <c r="J335">
        <v>-0.92883649858109585</v>
      </c>
      <c r="K335">
        <v>2</v>
      </c>
      <c r="L335">
        <v>0.50271277101988177</v>
      </c>
      <c r="M335">
        <v>1.7502414392503922</v>
      </c>
      <c r="N335" t="s">
        <v>695</v>
      </c>
      <c r="O335">
        <v>566065646029</v>
      </c>
      <c r="P335">
        <v>2.1807310716693073E-2</v>
      </c>
      <c r="Q335">
        <v>2.2497216515188483E-2</v>
      </c>
      <c r="R335">
        <v>0.88468385000000005</v>
      </c>
      <c r="S335">
        <v>379369012610</v>
      </c>
      <c r="T335">
        <v>155795340682</v>
      </c>
      <c r="U335">
        <v>3</v>
      </c>
    </row>
    <row r="336" spans="1:21" x14ac:dyDescent="0.25">
      <c r="A336" t="s">
        <v>196</v>
      </c>
      <c r="B336" t="s">
        <v>1080</v>
      </c>
      <c r="C336" t="str">
        <f>"("&amp;A336&amp;") "&amp;B336</f>
        <v>(MDLN) Modernland Realty Tbk.</v>
      </c>
      <c r="D336" t="s">
        <v>674</v>
      </c>
      <c r="E336">
        <v>0.52899106912494698</v>
      </c>
      <c r="F336">
        <v>0.44693798070575563</v>
      </c>
      <c r="G336">
        <v>2.4070950169297414E-2</v>
      </c>
      <c r="H336">
        <v>0.45047314622966406</v>
      </c>
      <c r="I336">
        <v>822085904766</v>
      </c>
      <c r="J336">
        <v>-16.020286396181383</v>
      </c>
      <c r="K336">
        <v>1</v>
      </c>
      <c r="L336">
        <v>0.47749666437587057</v>
      </c>
      <c r="M336">
        <v>2.5187936359849576</v>
      </c>
      <c r="N336" t="s">
        <v>696</v>
      </c>
      <c r="O336">
        <v>4220207243185</v>
      </c>
      <c r="P336">
        <v>-0.41745361831648115</v>
      </c>
      <c r="Q336">
        <v>-2.1430130032632841</v>
      </c>
      <c r="R336">
        <v>0.14521946999999999</v>
      </c>
      <c r="S336">
        <v>370327623991</v>
      </c>
      <c r="T336">
        <v>2184615698805</v>
      </c>
      <c r="U336">
        <v>9</v>
      </c>
    </row>
    <row r="337" spans="1:21" x14ac:dyDescent="0.25">
      <c r="A337" t="s">
        <v>469</v>
      </c>
      <c r="B337" t="s">
        <v>1150</v>
      </c>
      <c r="C337" t="str">
        <f>"("&amp;A337&amp;") "&amp;B337</f>
        <v>(PJAA) Pembangunan Jaya Ancol Tbk.</v>
      </c>
      <c r="D337" t="s">
        <v>678</v>
      </c>
      <c r="E337">
        <v>0.30916016014867964</v>
      </c>
      <c r="F337">
        <v>0.66373048777236043</v>
      </c>
      <c r="G337">
        <v>2.7109352078959974E-2</v>
      </c>
      <c r="H337">
        <v>0.82155707713411907</v>
      </c>
      <c r="I337">
        <v>443268229721</v>
      </c>
      <c r="J337">
        <v>-2.7083333333333335</v>
      </c>
      <c r="K337">
        <v>1</v>
      </c>
      <c r="L337">
        <v>0.49973943298660722</v>
      </c>
      <c r="M337">
        <v>1.3100724979740486</v>
      </c>
      <c r="N337" t="s">
        <v>695</v>
      </c>
      <c r="O337">
        <v>1740997753197</v>
      </c>
      <c r="P337">
        <v>-0.21620388336446511</v>
      </c>
      <c r="Q337">
        <v>-0.84917088555369435</v>
      </c>
      <c r="R337">
        <v>0.20271184</v>
      </c>
      <c r="S337">
        <v>364170151196</v>
      </c>
      <c r="T337">
        <v>439614200564</v>
      </c>
      <c r="U337">
        <v>4</v>
      </c>
    </row>
    <row r="338" spans="1:21" x14ac:dyDescent="0.25">
      <c r="A338" t="s">
        <v>429</v>
      </c>
      <c r="B338" t="s">
        <v>767</v>
      </c>
      <c r="C338" t="str">
        <f>"("&amp;A338&amp;") "&amp;B338</f>
        <v>(BATA) Sepatu Bata Tbk.</v>
      </c>
      <c r="D338" t="s">
        <v>678</v>
      </c>
      <c r="E338">
        <v>4.1728670056017107E-4</v>
      </c>
      <c r="F338">
        <v>0.37802161944891949</v>
      </c>
      <c r="G338">
        <v>0.62156109385052039</v>
      </c>
      <c r="H338">
        <v>0.78858845352068485</v>
      </c>
      <c r="I338">
        <v>458605940000</v>
      </c>
      <c r="J338">
        <v>-8.5840266222961734</v>
      </c>
      <c r="K338">
        <v>1</v>
      </c>
      <c r="L338">
        <v>0.48992181376596844</v>
      </c>
      <c r="M338">
        <v>0.62220813866215119</v>
      </c>
      <c r="N338" t="s">
        <v>695</v>
      </c>
      <c r="O338">
        <v>477944179000</v>
      </c>
      <c r="P338">
        <v>-0.36679418790452517</v>
      </c>
      <c r="Q338">
        <v>-0.38226096024835615</v>
      </c>
      <c r="R338">
        <v>0.55940162000000004</v>
      </c>
      <c r="S338">
        <v>361651349000</v>
      </c>
      <c r="T338">
        <v>313820210000</v>
      </c>
      <c r="U338">
        <v>4</v>
      </c>
    </row>
    <row r="339" spans="1:21" x14ac:dyDescent="0.25">
      <c r="A339" t="s">
        <v>245</v>
      </c>
      <c r="B339" t="s">
        <v>1083</v>
      </c>
      <c r="C339" t="str">
        <f>"("&amp;A339&amp;") "&amp;B339</f>
        <v>(MERK) Merck Tbk.</v>
      </c>
      <c r="D339" t="s">
        <v>673</v>
      </c>
      <c r="E339">
        <v>3.2733963237535895E-3</v>
      </c>
      <c r="F339">
        <v>0.41216260972480567</v>
      </c>
      <c r="G339">
        <v>0.58456399395144076</v>
      </c>
      <c r="H339">
        <v>0.54805223036812245</v>
      </c>
      <c r="I339">
        <v>659866228000</v>
      </c>
      <c r="J339">
        <v>-8.5714285714285715E-2</v>
      </c>
      <c r="K339">
        <v>3</v>
      </c>
      <c r="L339">
        <v>0.50412153292002004</v>
      </c>
      <c r="M339">
        <v>0.51775226023276877</v>
      </c>
      <c r="N339" t="s">
        <v>694</v>
      </c>
      <c r="O339">
        <v>612683025000</v>
      </c>
      <c r="P339">
        <v>0.12553206774416509</v>
      </c>
      <c r="Q339">
        <v>0.11655599837729534</v>
      </c>
      <c r="R339">
        <v>0.85829031</v>
      </c>
      <c r="S339">
        <v>361641158000</v>
      </c>
      <c r="T339">
        <v>190083613000</v>
      </c>
      <c r="U339">
        <v>11</v>
      </c>
    </row>
    <row r="340" spans="1:21" x14ac:dyDescent="0.25">
      <c r="A340" t="s">
        <v>200</v>
      </c>
      <c r="B340" t="s">
        <v>764</v>
      </c>
      <c r="C340" t="str">
        <f>"("&amp;A340&amp;") "&amp;B340</f>
        <v>(BALI) Bali Towerindo Sentra Tbk.</v>
      </c>
      <c r="D340" t="s">
        <v>671</v>
      </c>
      <c r="E340">
        <v>8.6684146292124287E-2</v>
      </c>
      <c r="F340">
        <v>0.91331585370787571</v>
      </c>
      <c r="G340">
        <v>0</v>
      </c>
      <c r="H340">
        <v>0.45661827122942389</v>
      </c>
      <c r="I340">
        <v>779920937601</v>
      </c>
      <c r="J340">
        <v>0.80555555555555536</v>
      </c>
      <c r="K340">
        <v>4</v>
      </c>
      <c r="L340">
        <v>0.50561074406398199</v>
      </c>
      <c r="M340">
        <v>1.1340489543436156</v>
      </c>
      <c r="N340" t="s">
        <v>695</v>
      </c>
      <c r="O340">
        <v>2179884599696</v>
      </c>
      <c r="P340">
        <v>0.12914796884489252</v>
      </c>
      <c r="Q340">
        <v>0.36096949677100071</v>
      </c>
      <c r="R340">
        <v>0.83909354000000003</v>
      </c>
      <c r="S340">
        <v>356126150223</v>
      </c>
      <c r="T340">
        <v>313982131557</v>
      </c>
      <c r="U340">
        <v>5</v>
      </c>
    </row>
    <row r="341" spans="1:21" x14ac:dyDescent="0.25">
      <c r="A341" t="s">
        <v>125</v>
      </c>
      <c r="B341" t="s">
        <v>1234</v>
      </c>
      <c r="C341" t="str">
        <f>"("&amp;A341&amp;") "&amp;B341</f>
        <v>(SMMA) Sinarmas Multiartha Tbk.</v>
      </c>
      <c r="D341" t="s">
        <v>670</v>
      </c>
      <c r="E341">
        <v>1.3447748782782964E-2</v>
      </c>
      <c r="F341">
        <v>0.98655225121721701</v>
      </c>
      <c r="G341">
        <v>0</v>
      </c>
      <c r="H341">
        <v>9.6034964975969823E-3</v>
      </c>
      <c r="I341">
        <v>36034688000000</v>
      </c>
      <c r="J341">
        <v>-0.8951406649616368</v>
      </c>
      <c r="K341">
        <v>2</v>
      </c>
      <c r="L341">
        <v>0.5027690729484422</v>
      </c>
      <c r="M341">
        <v>4.1644610932902957</v>
      </c>
      <c r="N341" t="s">
        <v>694</v>
      </c>
      <c r="O341">
        <v>20539028000000</v>
      </c>
      <c r="P341">
        <v>3.4134575404444652E-2</v>
      </c>
      <c r="Q341">
        <v>1.9456003060162475E-2</v>
      </c>
      <c r="R341">
        <v>1</v>
      </c>
      <c r="S341">
        <v>346059000000</v>
      </c>
      <c r="T341">
        <v>35117402000000</v>
      </c>
      <c r="U341">
        <v>2</v>
      </c>
    </row>
    <row r="342" spans="1:21" x14ac:dyDescent="0.25">
      <c r="A342" t="s">
        <v>255</v>
      </c>
      <c r="B342" t="s">
        <v>867</v>
      </c>
      <c r="C342" t="str">
        <f>"("&amp;A342&amp;") "&amp;B342</f>
        <v>(CSRA) Cisadane Sawit Raya Tbk.</v>
      </c>
      <c r="D342" t="s">
        <v>672</v>
      </c>
      <c r="E342">
        <v>3.4477488368597538E-3</v>
      </c>
      <c r="F342">
        <v>0.99655225116314028</v>
      </c>
      <c r="G342">
        <v>0</v>
      </c>
      <c r="H342">
        <v>0.56087850406527151</v>
      </c>
      <c r="I342">
        <v>608556631135</v>
      </c>
      <c r="J342">
        <v>0.94444444444444442</v>
      </c>
      <c r="K342">
        <v>4</v>
      </c>
      <c r="L342">
        <v>0.50584281169549883</v>
      </c>
      <c r="M342">
        <v>1.443885140784213</v>
      </c>
      <c r="N342" t="s">
        <v>696</v>
      </c>
      <c r="O342">
        <v>572266469466</v>
      </c>
      <c r="P342">
        <v>0.1098189343849611</v>
      </c>
      <c r="Q342">
        <v>0.10327008308789348</v>
      </c>
      <c r="R342">
        <v>1</v>
      </c>
      <c r="S342">
        <v>341326332910</v>
      </c>
      <c r="T342">
        <v>183090247251</v>
      </c>
      <c r="U342">
        <v>1</v>
      </c>
    </row>
    <row r="343" spans="1:21" x14ac:dyDescent="0.25">
      <c r="A343" t="s">
        <v>472</v>
      </c>
      <c r="B343" t="s">
        <v>1226</v>
      </c>
      <c r="C343" t="str">
        <f>"("&amp;A343&amp;") "&amp;B343</f>
        <v>(SLIS) Gaya Abadi Sempurna Tbk.</v>
      </c>
      <c r="D343" t="s">
        <v>678</v>
      </c>
      <c r="E343">
        <v>7.4866538717740572E-2</v>
      </c>
      <c r="F343">
        <v>0.78833624258840673</v>
      </c>
      <c r="G343">
        <v>0.13679721869385275</v>
      </c>
      <c r="H343">
        <v>0.82812323296094348</v>
      </c>
      <c r="I343">
        <v>411798065773</v>
      </c>
      <c r="J343">
        <v>-0.50412293853073464</v>
      </c>
      <c r="K343">
        <v>2</v>
      </c>
      <c r="L343">
        <v>0.50342241936355026</v>
      </c>
      <c r="M343">
        <v>1.1510178333435055</v>
      </c>
      <c r="N343" t="s">
        <v>695</v>
      </c>
      <c r="O343">
        <v>178052001692</v>
      </c>
      <c r="P343">
        <v>0.14534922373278095</v>
      </c>
      <c r="Q343">
        <v>6.2845657571072619E-2</v>
      </c>
      <c r="R343">
        <v>0.89705022999999995</v>
      </c>
      <c r="S343">
        <v>341019545555</v>
      </c>
      <c r="T343">
        <v>38078257334</v>
      </c>
      <c r="U343">
        <v>4</v>
      </c>
    </row>
    <row r="344" spans="1:21" x14ac:dyDescent="0.25">
      <c r="A344" t="s">
        <v>283</v>
      </c>
      <c r="B344" t="s">
        <v>795</v>
      </c>
      <c r="C344" t="str">
        <f>"("&amp;A344&amp;") "&amp;B344</f>
        <v>(BIPP) Bhuwanatala Indah Permai Tbk.</v>
      </c>
      <c r="D344" t="s">
        <v>674</v>
      </c>
      <c r="E344">
        <v>0</v>
      </c>
      <c r="F344">
        <v>0.88793478111877322</v>
      </c>
      <c r="G344">
        <v>0.11206521888122677</v>
      </c>
      <c r="H344">
        <v>0.61968013684988299</v>
      </c>
      <c r="I344">
        <v>547498629323</v>
      </c>
      <c r="J344">
        <v>36.074074074074069</v>
      </c>
      <c r="K344">
        <v>4</v>
      </c>
      <c r="L344">
        <v>0.56454045129381292</v>
      </c>
      <c r="M344">
        <v>1.0730690512381911</v>
      </c>
      <c r="N344" t="s">
        <v>696</v>
      </c>
      <c r="O344">
        <v>856963899899</v>
      </c>
      <c r="P344">
        <v>0.11261230793429436</v>
      </c>
      <c r="Q344">
        <v>0.1762647017095389</v>
      </c>
      <c r="R344">
        <v>1</v>
      </c>
      <c r="S344">
        <v>339274025544</v>
      </c>
      <c r="T344">
        <v>116098034581</v>
      </c>
      <c r="U344">
        <v>9</v>
      </c>
    </row>
    <row r="345" spans="1:21" x14ac:dyDescent="0.25">
      <c r="A345" t="s">
        <v>212</v>
      </c>
      <c r="B345" t="s">
        <v>707</v>
      </c>
      <c r="C345" t="str">
        <f>"("&amp;A345&amp;") "&amp;B345</f>
        <v>(ADES) Akasha Wira International Tbk.</v>
      </c>
      <c r="D345" t="s">
        <v>672</v>
      </c>
      <c r="E345">
        <v>9.6147496170231189E-2</v>
      </c>
      <c r="F345">
        <v>0.37199369915068448</v>
      </c>
      <c r="G345">
        <v>0.53185880467908431</v>
      </c>
      <c r="H345">
        <v>0.48400992018494265</v>
      </c>
      <c r="I345">
        <v>683455000000</v>
      </c>
      <c r="J345">
        <v>0.61971830985915488</v>
      </c>
      <c r="K345">
        <v>4</v>
      </c>
      <c r="L345">
        <v>0.50530023103589616</v>
      </c>
      <c r="M345">
        <v>0.3687081375230547</v>
      </c>
      <c r="N345" t="s">
        <v>696</v>
      </c>
      <c r="O345">
        <v>700508000000</v>
      </c>
      <c r="P345">
        <v>0.19380934978615519</v>
      </c>
      <c r="Q345">
        <v>0.19864511928363973</v>
      </c>
      <c r="R345">
        <v>0.24452309</v>
      </c>
      <c r="S345">
        <v>330799000000</v>
      </c>
      <c r="T345">
        <v>184737000000</v>
      </c>
      <c r="U345">
        <v>1</v>
      </c>
    </row>
    <row r="346" spans="1:21" x14ac:dyDescent="0.25">
      <c r="A346" t="s">
        <v>445</v>
      </c>
      <c r="B346" t="s">
        <v>1196</v>
      </c>
      <c r="C346" t="str">
        <f>"("&amp;A346&amp;") "&amp;B346</f>
        <v>(RIGS) Rig Tenders Indonesia Tbk.</v>
      </c>
      <c r="D346" t="s">
        <v>676</v>
      </c>
      <c r="E346">
        <v>0</v>
      </c>
      <c r="F346">
        <v>1</v>
      </c>
      <c r="G346">
        <v>0</v>
      </c>
      <c r="H346">
        <v>0.79951531293249689</v>
      </c>
      <c r="I346">
        <v>412655885229.95001</v>
      </c>
      <c r="J346">
        <v>1.1499999999999999</v>
      </c>
      <c r="K346">
        <v>4</v>
      </c>
      <c r="L346">
        <v>0.50618627179014364</v>
      </c>
      <c r="M346">
        <v>9.663108179297257E-2</v>
      </c>
      <c r="N346" t="s">
        <v>696</v>
      </c>
      <c r="O346">
        <v>628246062743.23999</v>
      </c>
      <c r="P346">
        <v>2.858537217509723E-2</v>
      </c>
      <c r="Q346">
        <v>4.3519668963518242E-2</v>
      </c>
      <c r="R346">
        <v>0.78649966000000004</v>
      </c>
      <c r="S346">
        <v>329924699213.06</v>
      </c>
      <c r="T346">
        <v>62658466241.429993</v>
      </c>
      <c r="U346">
        <v>7</v>
      </c>
    </row>
    <row r="347" spans="1:21" x14ac:dyDescent="0.25">
      <c r="A347" t="s">
        <v>551</v>
      </c>
      <c r="B347" t="s">
        <v>891</v>
      </c>
      <c r="C347" t="str">
        <f>"("&amp;A347&amp;") "&amp;B347</f>
        <v>(DSFI) Dharma Samudera Fishing Industries Tbk.</v>
      </c>
      <c r="D347" t="s">
        <v>672</v>
      </c>
      <c r="E347">
        <v>1.8755440955280516E-2</v>
      </c>
      <c r="F347">
        <v>0.60639114024954255</v>
      </c>
      <c r="G347">
        <v>0.37485341879517697</v>
      </c>
      <c r="H347">
        <v>0.89190251880660143</v>
      </c>
      <c r="I347">
        <v>366700302425</v>
      </c>
      <c r="J347">
        <v>-1.6879120879120879</v>
      </c>
      <c r="K347">
        <v>1</v>
      </c>
      <c r="L347">
        <v>0.50144444152594236</v>
      </c>
      <c r="M347">
        <v>0.93332251204143279</v>
      </c>
      <c r="N347" t="s">
        <v>696</v>
      </c>
      <c r="O347">
        <v>193268014506</v>
      </c>
      <c r="P347">
        <v>-1.8941820887213332E-2</v>
      </c>
      <c r="Q347">
        <v>-9.9832154208510399E-3</v>
      </c>
      <c r="R347">
        <v>0.29689728999999998</v>
      </c>
      <c r="S347">
        <v>327060923380</v>
      </c>
      <c r="T347">
        <v>46637966022</v>
      </c>
      <c r="U347">
        <v>1</v>
      </c>
    </row>
    <row r="348" spans="1:21" x14ac:dyDescent="0.25">
      <c r="A348" t="s">
        <v>656</v>
      </c>
      <c r="B348" t="s">
        <v>804</v>
      </c>
      <c r="C348" t="str">
        <f>"("&amp;A348&amp;") "&amp;B348</f>
        <v>(BLTZ) Graha Layar Prima Tbk.</v>
      </c>
      <c r="D348" t="s">
        <v>678</v>
      </c>
      <c r="E348">
        <v>0</v>
      </c>
      <c r="F348">
        <v>0.9955542958757202</v>
      </c>
      <c r="G348">
        <v>4.4457041242797566E-3</v>
      </c>
      <c r="H348">
        <v>1.24200066957874</v>
      </c>
      <c r="I348">
        <v>260217342000</v>
      </c>
      <c r="J348">
        <v>-6.3684210526315788</v>
      </c>
      <c r="K348">
        <v>1</v>
      </c>
      <c r="L348">
        <v>0.49362384019184624</v>
      </c>
      <c r="M348">
        <v>2.0555734713061686</v>
      </c>
      <c r="N348" t="s">
        <v>695</v>
      </c>
      <c r="O348">
        <v>796341491000</v>
      </c>
      <c r="P348">
        <v>-0.56190924252620666</v>
      </c>
      <c r="Q348">
        <v>-1.7196073119523294</v>
      </c>
      <c r="R348">
        <v>0.2845374</v>
      </c>
      <c r="S348">
        <v>323190113000</v>
      </c>
      <c r="T348">
        <v>339790044000</v>
      </c>
      <c r="U348">
        <v>4</v>
      </c>
    </row>
    <row r="349" spans="1:21" x14ac:dyDescent="0.25">
      <c r="A349" t="s">
        <v>527</v>
      </c>
      <c r="B349" t="s">
        <v>911</v>
      </c>
      <c r="C349" t="str">
        <f>"("&amp;A349&amp;") "&amp;B349</f>
        <v>(ESTI) Ever Shine Tex Tbk.</v>
      </c>
      <c r="D349" t="s">
        <v>678</v>
      </c>
      <c r="E349">
        <v>0</v>
      </c>
      <c r="F349">
        <v>0.81783923009743842</v>
      </c>
      <c r="G349">
        <v>0.18216076990256155</v>
      </c>
      <c r="H349">
        <v>0.87025518686720771</v>
      </c>
      <c r="I349">
        <v>359505997799.16003</v>
      </c>
      <c r="J349">
        <v>0.7857142857142857</v>
      </c>
      <c r="K349">
        <v>4</v>
      </c>
      <c r="L349">
        <v>0.50557759154519388</v>
      </c>
      <c r="M349">
        <v>3.2025954007070792</v>
      </c>
      <c r="N349" t="s">
        <v>695</v>
      </c>
      <c r="O349">
        <v>182825901183.875</v>
      </c>
      <c r="P349">
        <v>-4.4588337631227201E-2</v>
      </c>
      <c r="Q349">
        <v>-2.2675290703422713E-2</v>
      </c>
      <c r="R349">
        <v>0.82364857000000002</v>
      </c>
      <c r="S349">
        <v>312861959294.58997</v>
      </c>
      <c r="T349">
        <v>59208946218.629997</v>
      </c>
      <c r="U349">
        <v>4</v>
      </c>
    </row>
    <row r="350" spans="1:21" x14ac:dyDescent="0.25">
      <c r="A350" t="s">
        <v>541</v>
      </c>
      <c r="B350" t="s">
        <v>1282</v>
      </c>
      <c r="C350" t="str">
        <f>"("&amp;A350&amp;") "&amp;B350</f>
        <v>(TOPS) Totalindo Eka Persada Tbk.</v>
      </c>
      <c r="D350" t="s">
        <v>671</v>
      </c>
      <c r="E350">
        <v>0.33501550507591127</v>
      </c>
      <c r="F350">
        <v>0.33434810011849453</v>
      </c>
      <c r="G350">
        <v>0.33063639480559415</v>
      </c>
      <c r="H350">
        <v>0.88328805693733947</v>
      </c>
      <c r="I350">
        <v>353969000069</v>
      </c>
      <c r="J350">
        <v>0.29879101899827298</v>
      </c>
      <c r="K350">
        <v>4</v>
      </c>
      <c r="L350">
        <v>0.50476399781468606</v>
      </c>
      <c r="M350">
        <v>1.7791750257851231</v>
      </c>
      <c r="N350" t="s">
        <v>695</v>
      </c>
      <c r="O350">
        <v>845711912201</v>
      </c>
      <c r="P350">
        <v>-0.15996479357245599</v>
      </c>
      <c r="Q350">
        <v>-0.38219203215713454</v>
      </c>
      <c r="R350">
        <v>0.39452946</v>
      </c>
      <c r="S350">
        <v>312656590287</v>
      </c>
      <c r="T350">
        <v>160512700437</v>
      </c>
      <c r="U350">
        <v>5</v>
      </c>
    </row>
    <row r="351" spans="1:21" x14ac:dyDescent="0.25">
      <c r="A351" t="s">
        <v>597</v>
      </c>
      <c r="B351" t="s">
        <v>712</v>
      </c>
      <c r="C351" t="str">
        <f>"("&amp;A351&amp;") "&amp;B351</f>
        <v>(AGAR) Asia Sejahtera Mina Tbk.</v>
      </c>
      <c r="D351" t="s">
        <v>672</v>
      </c>
      <c r="E351">
        <v>0.2325989548439179</v>
      </c>
      <c r="F351">
        <v>0.7674010451560821</v>
      </c>
      <c r="G351">
        <v>0</v>
      </c>
      <c r="H351">
        <v>0.93415898757637528</v>
      </c>
      <c r="I351">
        <v>329720096470</v>
      </c>
      <c r="J351">
        <v>-2.7272727272727271</v>
      </c>
      <c r="K351">
        <v>1</v>
      </c>
      <c r="L351">
        <v>0.49970778740049121</v>
      </c>
      <c r="M351">
        <v>0.60613485724311433</v>
      </c>
      <c r="N351" t="s">
        <v>696</v>
      </c>
      <c r="O351">
        <v>106545389778</v>
      </c>
      <c r="P351">
        <v>-6.8417087826968329E-3</v>
      </c>
      <c r="Q351">
        <v>-2.210822260469418E-3</v>
      </c>
      <c r="R351">
        <v>1</v>
      </c>
      <c r="S351">
        <v>308010991502</v>
      </c>
      <c r="T351">
        <v>22470548277</v>
      </c>
      <c r="U351">
        <v>1</v>
      </c>
    </row>
    <row r="352" spans="1:21" x14ac:dyDescent="0.25">
      <c r="A352" t="s">
        <v>396</v>
      </c>
      <c r="B352" t="s">
        <v>976</v>
      </c>
      <c r="C352" t="str">
        <f>"("&amp;A352&amp;") "&amp;B352</f>
        <v>(INCI) Intanwijaya Internasional Tbk</v>
      </c>
      <c r="D352" t="s">
        <v>677</v>
      </c>
      <c r="E352">
        <v>1.9825999912144725E-2</v>
      </c>
      <c r="F352">
        <v>0.64033675624762376</v>
      </c>
      <c r="G352">
        <v>0.33983724384023145</v>
      </c>
      <c r="H352">
        <v>0.76304817651115409</v>
      </c>
      <c r="I352">
        <v>396992585138</v>
      </c>
      <c r="J352">
        <v>1.1857142857142857</v>
      </c>
      <c r="K352">
        <v>4</v>
      </c>
      <c r="L352">
        <v>0.50624594632396236</v>
      </c>
      <c r="M352">
        <v>0.20694695772001581</v>
      </c>
      <c r="N352" t="s">
        <v>694</v>
      </c>
      <c r="O352">
        <v>367199506145</v>
      </c>
      <c r="P352">
        <v>8.8985995654081926E-2</v>
      </c>
      <c r="Q352">
        <v>8.2307868915590734E-2</v>
      </c>
      <c r="R352">
        <v>0.83392049000000001</v>
      </c>
      <c r="S352">
        <v>302924468178</v>
      </c>
      <c r="T352">
        <v>55674358211</v>
      </c>
      <c r="U352">
        <v>6</v>
      </c>
    </row>
    <row r="353" spans="1:21" x14ac:dyDescent="0.25">
      <c r="A353" t="s">
        <v>272</v>
      </c>
      <c r="B353" t="s">
        <v>698</v>
      </c>
      <c r="C353" t="str">
        <f>"("&amp;A353&amp;") "&amp;B353</f>
        <v xml:space="preserve">(EDGE) </v>
      </c>
      <c r="D353" t="s">
        <v>679</v>
      </c>
      <c r="E353">
        <v>1.2264042276950013E-2</v>
      </c>
      <c r="F353">
        <v>0.98407541750664007</v>
      </c>
      <c r="G353">
        <v>3.6605402164099042E-3</v>
      </c>
      <c r="H353">
        <v>0.60360959123227409</v>
      </c>
      <c r="I353">
        <v>495552553266</v>
      </c>
      <c r="J353">
        <v>0.19303797468354431</v>
      </c>
      <c r="K353">
        <v>3</v>
      </c>
      <c r="L353">
        <v>0.50458729643334344</v>
      </c>
      <c r="M353">
        <v>0.72979139099609913</v>
      </c>
      <c r="N353" t="s">
        <v>694</v>
      </c>
      <c r="O353">
        <v>307466429879</v>
      </c>
      <c r="P353">
        <v>0.38780015522320216</v>
      </c>
      <c r="Q353">
        <v>0.24061127008056682</v>
      </c>
      <c r="R353">
        <v>1</v>
      </c>
      <c r="S353">
        <v>299120274111</v>
      </c>
      <c r="T353">
        <v>44737951045</v>
      </c>
      <c r="U353">
        <v>10</v>
      </c>
    </row>
    <row r="354" spans="1:21" x14ac:dyDescent="0.25">
      <c r="A354" t="s">
        <v>607</v>
      </c>
      <c r="B354" t="s">
        <v>1149</v>
      </c>
      <c r="C354" t="str">
        <f>"("&amp;A354&amp;") "&amp;B354</f>
        <v>(PICO) Pelangi Indah Canindo Tbk</v>
      </c>
      <c r="D354" t="s">
        <v>677</v>
      </c>
      <c r="E354">
        <v>2.1819989817988394E-2</v>
      </c>
      <c r="F354">
        <v>0.87206710673273657</v>
      </c>
      <c r="G354">
        <v>0.10611290344927508</v>
      </c>
      <c r="H354">
        <v>0.94932071039733279</v>
      </c>
      <c r="I354">
        <v>312068711736</v>
      </c>
      <c r="J354">
        <v>7.2290697674418603</v>
      </c>
      <c r="K354">
        <v>4</v>
      </c>
      <c r="L354">
        <v>0.51634371011398383</v>
      </c>
      <c r="M354">
        <v>3.6206358779092351</v>
      </c>
      <c r="N354" t="s">
        <v>694</v>
      </c>
      <c r="O354">
        <v>236506764484</v>
      </c>
      <c r="P354">
        <v>-0.27539464276678782</v>
      </c>
      <c r="Q354">
        <v>-0.20871267598303847</v>
      </c>
      <c r="R354">
        <v>0.54760472999999998</v>
      </c>
      <c r="S354">
        <v>296253291118</v>
      </c>
      <c r="T354">
        <v>80084560056</v>
      </c>
      <c r="U354">
        <v>6</v>
      </c>
    </row>
    <row r="355" spans="1:21" x14ac:dyDescent="0.25">
      <c r="A355" t="s">
        <v>415</v>
      </c>
      <c r="B355" t="s">
        <v>1047</v>
      </c>
      <c r="C355" t="str">
        <f>"("&amp;A355&amp;") "&amp;B355</f>
        <v>(LEAD) Logindo Samudramakmur Tbk.</v>
      </c>
      <c r="D355" t="s">
        <v>676</v>
      </c>
      <c r="E355">
        <v>0.16447792063541461</v>
      </c>
      <c r="F355">
        <v>0.83552207936458545</v>
      </c>
      <c r="G355">
        <v>0</v>
      </c>
      <c r="H355">
        <v>0.77848469789224695</v>
      </c>
      <c r="I355">
        <v>379279733783.63501</v>
      </c>
      <c r="J355">
        <v>0.68475696083058035</v>
      </c>
      <c r="K355">
        <v>4</v>
      </c>
      <c r="L355">
        <v>0.50540890326884969</v>
      </c>
      <c r="M355">
        <v>2.7415809384283816</v>
      </c>
      <c r="N355" t="s">
        <v>696</v>
      </c>
      <c r="O355">
        <v>532285806641.85498</v>
      </c>
      <c r="P355">
        <v>-7.0449634660559687E-2</v>
      </c>
      <c r="Q355">
        <v>-9.8869876960818517E-2</v>
      </c>
      <c r="R355">
        <v>0.63729208000000004</v>
      </c>
      <c r="S355">
        <v>295263468971.20496</v>
      </c>
      <c r="T355">
        <v>117845342074.29999</v>
      </c>
      <c r="U355">
        <v>7</v>
      </c>
    </row>
    <row r="356" spans="1:21" x14ac:dyDescent="0.25">
      <c r="A356" t="s">
        <v>287</v>
      </c>
      <c r="B356" t="s">
        <v>1205</v>
      </c>
      <c r="C356" t="str">
        <f>"("&amp;A356&amp;") "&amp;B356</f>
        <v>(SAPX) Satria Antaran Prima Tbk.</v>
      </c>
      <c r="D356" t="s">
        <v>680</v>
      </c>
      <c r="E356">
        <v>1.5926634989902942E-3</v>
      </c>
      <c r="F356">
        <v>0.99840733650100966</v>
      </c>
      <c r="G356">
        <v>0</v>
      </c>
      <c r="H356">
        <v>0.62657224290945557</v>
      </c>
      <c r="I356">
        <v>457628038214</v>
      </c>
      <c r="J356">
        <v>-0.20691837165155022</v>
      </c>
      <c r="K356">
        <v>3</v>
      </c>
      <c r="L356">
        <v>0.50391901459491395</v>
      </c>
      <c r="M356">
        <v>0.52497894620697361</v>
      </c>
      <c r="N356" t="s">
        <v>695</v>
      </c>
      <c r="O356">
        <v>137982076263</v>
      </c>
      <c r="P356">
        <v>0.22584302942074364</v>
      </c>
      <c r="Q356">
        <v>6.8095237849975482E-2</v>
      </c>
      <c r="R356">
        <v>1</v>
      </c>
      <c r="S356">
        <v>286737026322</v>
      </c>
      <c r="T356">
        <v>130078714136</v>
      </c>
      <c r="U356">
        <v>8</v>
      </c>
    </row>
    <row r="357" spans="1:21" x14ac:dyDescent="0.25">
      <c r="A357" t="s">
        <v>542</v>
      </c>
      <c r="B357" t="s">
        <v>726</v>
      </c>
      <c r="C357" t="str">
        <f>"("&amp;A357&amp;") "&amp;B357</f>
        <v>(ALTO) Tri Banyan Tirta Tbk.</v>
      </c>
      <c r="D357" t="s">
        <v>672</v>
      </c>
      <c r="E357">
        <v>4.3278504932693654E-2</v>
      </c>
      <c r="F357">
        <v>0.60900721060340179</v>
      </c>
      <c r="G357">
        <v>0.34771428446390462</v>
      </c>
      <c r="H357">
        <v>0.88345765483585226</v>
      </c>
      <c r="I357">
        <v>321601155659</v>
      </c>
      <c r="J357">
        <v>-0.42261904761904773</v>
      </c>
      <c r="K357">
        <v>2</v>
      </c>
      <c r="L357">
        <v>0.50355860315099787</v>
      </c>
      <c r="M357">
        <v>1.9744786437234636</v>
      </c>
      <c r="N357" t="s">
        <v>696</v>
      </c>
      <c r="O357">
        <v>371232850376</v>
      </c>
      <c r="P357">
        <v>-2.1138870835519498E-2</v>
      </c>
      <c r="Q357">
        <v>-2.4401166276656037E-2</v>
      </c>
      <c r="R357">
        <v>0.26628045</v>
      </c>
      <c r="S357">
        <v>284121002771</v>
      </c>
      <c r="T357">
        <v>46320734395</v>
      </c>
      <c r="U357">
        <v>1</v>
      </c>
    </row>
    <row r="358" spans="1:21" x14ac:dyDescent="0.25">
      <c r="A358" t="s">
        <v>183</v>
      </c>
      <c r="B358" t="s">
        <v>1089</v>
      </c>
      <c r="C358" t="str">
        <f>"("&amp;A358&amp;") "&amp;B358</f>
        <v>(MICE) Multi Indocitra Tbk.</v>
      </c>
      <c r="D358" t="s">
        <v>678</v>
      </c>
      <c r="E358">
        <v>6.7739886574087305E-2</v>
      </c>
      <c r="F358">
        <v>0.93226011342591275</v>
      </c>
      <c r="G358">
        <v>0</v>
      </c>
      <c r="H358">
        <v>0.41446593136636772</v>
      </c>
      <c r="I358">
        <v>681406585470</v>
      </c>
      <c r="J358">
        <v>-0.92717041800643085</v>
      </c>
      <c r="K358">
        <v>2</v>
      </c>
      <c r="L358">
        <v>0.50271555485216646</v>
      </c>
      <c r="M358">
        <v>0.46948094452549277</v>
      </c>
      <c r="N358" t="s">
        <v>695</v>
      </c>
      <c r="O358">
        <v>680692557699</v>
      </c>
      <c r="P358">
        <v>-3.5288558539847965E-3</v>
      </c>
      <c r="Q358">
        <v>-3.525158060136997E-3</v>
      </c>
      <c r="R358">
        <v>0.77496050999999999</v>
      </c>
      <c r="S358">
        <v>282419815086</v>
      </c>
      <c r="T358">
        <v>390312736191</v>
      </c>
      <c r="U358">
        <v>4</v>
      </c>
    </row>
    <row r="359" spans="1:21" x14ac:dyDescent="0.25">
      <c r="A359" t="s">
        <v>365</v>
      </c>
      <c r="B359" t="s">
        <v>993</v>
      </c>
      <c r="C359" t="str">
        <f>"("&amp;A359&amp;") "&amp;B359</f>
        <v>(IPCC) Indonesia Kendaraan Terminal Tbk.</v>
      </c>
      <c r="D359" t="s">
        <v>671</v>
      </c>
      <c r="E359">
        <v>5.0714137640797484E-2</v>
      </c>
      <c r="F359">
        <v>0.94928586235920254</v>
      </c>
      <c r="G359">
        <v>0</v>
      </c>
      <c r="H359">
        <v>0.7220175545792441</v>
      </c>
      <c r="I359">
        <v>388940093355</v>
      </c>
      <c r="J359">
        <v>-1.1756484343502216</v>
      </c>
      <c r="K359">
        <v>1</v>
      </c>
      <c r="L359">
        <v>0.50230037617806089</v>
      </c>
      <c r="M359">
        <v>0.81608764092956931</v>
      </c>
      <c r="N359" t="s">
        <v>695</v>
      </c>
      <c r="O359">
        <v>1004936472226</v>
      </c>
      <c r="P359">
        <v>-2.3656662884709787E-2</v>
      </c>
      <c r="Q359">
        <v>-6.1123663387155872E-2</v>
      </c>
      <c r="R359">
        <v>0.69261178000000001</v>
      </c>
      <c r="S359">
        <v>280821575082</v>
      </c>
      <c r="T359">
        <v>144696810246</v>
      </c>
      <c r="U359">
        <v>5</v>
      </c>
    </row>
    <row r="360" spans="1:21" x14ac:dyDescent="0.25">
      <c r="A360" t="s">
        <v>499</v>
      </c>
      <c r="B360" t="s">
        <v>739</v>
      </c>
      <c r="C360" t="str">
        <f>"("&amp;A360&amp;") "&amp;B360</f>
        <v>(APLI) Asiaplast Industries Tbk.</v>
      </c>
      <c r="D360" t="s">
        <v>677</v>
      </c>
      <c r="E360">
        <v>3.420079881714954E-2</v>
      </c>
      <c r="F360">
        <v>0.73926349036336203</v>
      </c>
      <c r="G360">
        <v>0.22653571081948848</v>
      </c>
      <c r="H360">
        <v>0.84378125623875122</v>
      </c>
      <c r="I360">
        <v>329749231851</v>
      </c>
      <c r="J360">
        <v>-1.6883852691218131</v>
      </c>
      <c r="K360">
        <v>1</v>
      </c>
      <c r="L360">
        <v>0.50144365089363552</v>
      </c>
      <c r="M360">
        <v>0.9727262513262509</v>
      </c>
      <c r="N360" t="s">
        <v>694</v>
      </c>
      <c r="O360">
        <v>206070392128</v>
      </c>
      <c r="P360">
        <v>-3.4035984435082718E-2</v>
      </c>
      <c r="Q360">
        <v>-2.1270128878326695E-2</v>
      </c>
      <c r="R360">
        <v>0.72374346000000001</v>
      </c>
      <c r="S360">
        <v>278236221095</v>
      </c>
      <c r="T360">
        <v>53583672089</v>
      </c>
      <c r="U360">
        <v>6</v>
      </c>
    </row>
    <row r="361" spans="1:21" x14ac:dyDescent="0.25">
      <c r="A361" t="s">
        <v>242</v>
      </c>
      <c r="B361" t="s">
        <v>1203</v>
      </c>
      <c r="C361" t="str">
        <f>"("&amp;A361&amp;") "&amp;B361</f>
        <v>(SAME) Sarana Meditama Metropolitan Tbk.</v>
      </c>
      <c r="D361" t="s">
        <v>673</v>
      </c>
      <c r="E361">
        <v>0.43897714812424921</v>
      </c>
      <c r="F361">
        <v>0.54102372569235913</v>
      </c>
      <c r="G361">
        <v>1.999912618339169E-2</v>
      </c>
      <c r="H361">
        <v>0.54288541246088651</v>
      </c>
      <c r="I361">
        <v>507616889306</v>
      </c>
      <c r="J361">
        <v>-2.9288292934502325</v>
      </c>
      <c r="K361">
        <v>1</v>
      </c>
      <c r="L361">
        <v>0.49937100916499905</v>
      </c>
      <c r="M361">
        <v>2.4619447536464887</v>
      </c>
      <c r="N361" t="s">
        <v>694</v>
      </c>
      <c r="O361">
        <v>545815501864</v>
      </c>
      <c r="P361">
        <v>-0.78743715797594083</v>
      </c>
      <c r="Q361">
        <v>-0.84669248920106777</v>
      </c>
      <c r="R361">
        <v>0.54368726000000001</v>
      </c>
      <c r="S361">
        <v>275577804323</v>
      </c>
      <c r="T361">
        <v>607021536275</v>
      </c>
      <c r="U361">
        <v>11</v>
      </c>
    </row>
    <row r="362" spans="1:21" x14ac:dyDescent="0.25">
      <c r="A362" t="s">
        <v>531</v>
      </c>
      <c r="B362" t="s">
        <v>1324</v>
      </c>
      <c r="C362" t="str">
        <f>"("&amp;A362&amp;") "&amp;B362</f>
        <v>(YPAS) Yanaprima Hastapersada Tbk</v>
      </c>
      <c r="D362" t="s">
        <v>677</v>
      </c>
      <c r="E362">
        <v>0</v>
      </c>
      <c r="F362">
        <v>0.71323221158491001</v>
      </c>
      <c r="G362">
        <v>0.28676778841509004</v>
      </c>
      <c r="H362">
        <v>0.87567006518659807</v>
      </c>
      <c r="I362">
        <v>303263646865</v>
      </c>
      <c r="J362">
        <v>1.4</v>
      </c>
      <c r="K362">
        <v>4</v>
      </c>
      <c r="L362">
        <v>0.50660399352687391</v>
      </c>
      <c r="M362">
        <v>1.1004545548613653</v>
      </c>
      <c r="N362" t="s">
        <v>694</v>
      </c>
      <c r="O362">
        <v>131296424420</v>
      </c>
      <c r="P362">
        <v>7.6944115764215115E-2</v>
      </c>
      <c r="Q362">
        <v>3.3312556201295022E-2</v>
      </c>
      <c r="R362">
        <v>0.93403323999999999</v>
      </c>
      <c r="S362">
        <v>265558897419</v>
      </c>
      <c r="T362">
        <v>27920263089</v>
      </c>
      <c r="U362">
        <v>6</v>
      </c>
    </row>
    <row r="363" spans="1:21" x14ac:dyDescent="0.25">
      <c r="A363" t="s">
        <v>377</v>
      </c>
      <c r="B363" t="s">
        <v>1079</v>
      </c>
      <c r="C363" t="str">
        <f>"("&amp;A363&amp;") "&amp;B363</f>
        <v>(MDKI) Emdeki Utama Tbk.</v>
      </c>
      <c r="D363" t="s">
        <v>677</v>
      </c>
      <c r="E363">
        <v>9.1780348817130028E-2</v>
      </c>
      <c r="F363">
        <v>0.68679848040062164</v>
      </c>
      <c r="G363">
        <v>0.22142117078224832</v>
      </c>
      <c r="H363">
        <v>0.73248994312664728</v>
      </c>
      <c r="I363">
        <v>360450000000</v>
      </c>
      <c r="J363">
        <v>0.23076923076923078</v>
      </c>
      <c r="K363">
        <v>3</v>
      </c>
      <c r="L363">
        <v>0.50465034109662787</v>
      </c>
      <c r="M363">
        <v>9.5489178980607617E-2</v>
      </c>
      <c r="N363" t="s">
        <v>694</v>
      </c>
      <c r="O363">
        <v>876581000000</v>
      </c>
      <c r="P363">
        <v>8.8829212588454456E-2</v>
      </c>
      <c r="Q363">
        <v>0.21602441392703564</v>
      </c>
      <c r="R363">
        <v>0.86283516999999998</v>
      </c>
      <c r="S363">
        <v>264026000000</v>
      </c>
      <c r="T363">
        <v>46328000000</v>
      </c>
      <c r="U363">
        <v>6</v>
      </c>
    </row>
    <row r="364" spans="1:21" x14ac:dyDescent="0.25">
      <c r="A364" t="s">
        <v>140</v>
      </c>
      <c r="B364" t="s">
        <v>1008</v>
      </c>
      <c r="C364" t="str">
        <f>"("&amp;A364&amp;") "&amp;B364</f>
        <v>(JIHD) Jakarta International Hotels &amp; Development Tbk.</v>
      </c>
      <c r="D364" t="s">
        <v>678</v>
      </c>
      <c r="E364">
        <v>0</v>
      </c>
      <c r="F364">
        <v>0.97929088019589594</v>
      </c>
      <c r="G364">
        <v>2.0709119804104031E-2</v>
      </c>
      <c r="H364">
        <v>0.24104894434547536</v>
      </c>
      <c r="I364">
        <v>1090875493000</v>
      </c>
      <c r="J364">
        <v>-4.9603399433427766</v>
      </c>
      <c r="K364">
        <v>1</v>
      </c>
      <c r="L364">
        <v>0.49597658453756283</v>
      </c>
      <c r="M364">
        <v>0.51065042122589066</v>
      </c>
      <c r="N364" t="s">
        <v>695</v>
      </c>
      <c r="O364">
        <v>3605078258000</v>
      </c>
      <c r="P364">
        <v>-1.4313915345801074E-2</v>
      </c>
      <c r="Q364">
        <v>-4.7304009789502166E-2</v>
      </c>
      <c r="R364">
        <v>0.83213115000000004</v>
      </c>
      <c r="S364">
        <v>262954386000</v>
      </c>
      <c r="T364">
        <v>892215612000</v>
      </c>
      <c r="U364">
        <v>4</v>
      </c>
    </row>
    <row r="365" spans="1:21" x14ac:dyDescent="0.25">
      <c r="A365" t="s">
        <v>520</v>
      </c>
      <c r="B365" t="s">
        <v>698</v>
      </c>
      <c r="C365" t="str">
        <f>"("&amp;A365&amp;") "&amp;B365</f>
        <v xml:space="preserve">(UNIQ) </v>
      </c>
      <c r="D365" t="s">
        <v>676</v>
      </c>
      <c r="E365">
        <v>0</v>
      </c>
      <c r="F365">
        <v>1</v>
      </c>
      <c r="G365">
        <v>0</v>
      </c>
      <c r="H365">
        <v>0.86146043300189779</v>
      </c>
      <c r="I365">
        <v>304693672549</v>
      </c>
      <c r="J365">
        <v>-1.1147776183644189</v>
      </c>
      <c r="K365">
        <v>1</v>
      </c>
      <c r="L365">
        <v>0.50240208442993994</v>
      </c>
      <c r="M365">
        <v>0.95778028486207356</v>
      </c>
      <c r="N365" t="s">
        <v>696</v>
      </c>
      <c r="O365">
        <v>275390562940</v>
      </c>
      <c r="P365">
        <v>-8.5372825520976074E-3</v>
      </c>
      <c r="Q365">
        <v>-7.7162319398736603E-3</v>
      </c>
      <c r="R365">
        <v>0.76373477999999995</v>
      </c>
      <c r="S365">
        <v>262481543087</v>
      </c>
      <c r="T365">
        <v>42030352015</v>
      </c>
      <c r="U365">
        <v>7</v>
      </c>
    </row>
    <row r="366" spans="1:21" x14ac:dyDescent="0.25">
      <c r="A366" t="s">
        <v>501</v>
      </c>
      <c r="B366" t="s">
        <v>975</v>
      </c>
      <c r="C366" t="str">
        <f>"("&amp;A366&amp;") "&amp;B366</f>
        <v>(INCF) Indo Komoditi Korpora Tbk.</v>
      </c>
      <c r="D366" t="s">
        <v>677</v>
      </c>
      <c r="E366">
        <v>3.7328245959152823E-2</v>
      </c>
      <c r="F366">
        <v>0.90992957648775186</v>
      </c>
      <c r="G366">
        <v>5.2742177553095286E-2</v>
      </c>
      <c r="H366">
        <v>0.84426887300428954</v>
      </c>
      <c r="I366">
        <v>288636107329</v>
      </c>
      <c r="J366">
        <v>-0.60273972602739723</v>
      </c>
      <c r="K366">
        <v>2</v>
      </c>
      <c r="L366">
        <v>0.50325764186057487</v>
      </c>
      <c r="M366">
        <v>2.4560990109830025</v>
      </c>
      <c r="N366" t="s">
        <v>694</v>
      </c>
      <c r="O366">
        <v>140283214112</v>
      </c>
      <c r="P366">
        <v>-4.6592469543659323E-2</v>
      </c>
      <c r="Q366">
        <v>-2.2644919381308803E-2</v>
      </c>
      <c r="R366">
        <v>0.65996250999999995</v>
      </c>
      <c r="S366">
        <v>243686481043</v>
      </c>
      <c r="T366">
        <v>53684670777</v>
      </c>
      <c r="U366">
        <v>6</v>
      </c>
    </row>
    <row r="367" spans="1:21" x14ac:dyDescent="0.25">
      <c r="A367" t="s">
        <v>143</v>
      </c>
      <c r="B367" t="s">
        <v>1152</v>
      </c>
      <c r="C367" t="str">
        <f>"("&amp;A367&amp;") "&amp;B367</f>
        <v>(PLIN) Plaza Indonesia Realty Tbk.</v>
      </c>
      <c r="D367" t="s">
        <v>674</v>
      </c>
      <c r="E367">
        <v>0.21702594869741645</v>
      </c>
      <c r="F367">
        <v>0.78297405130258357</v>
      </c>
      <c r="G367">
        <v>0</v>
      </c>
      <c r="H367">
        <v>0.25232717938020299</v>
      </c>
      <c r="I367">
        <v>963576237000</v>
      </c>
      <c r="J367">
        <v>-1.8678510456679471</v>
      </c>
      <c r="K367">
        <v>1</v>
      </c>
      <c r="L367">
        <v>0.50114378387018554</v>
      </c>
      <c r="M367">
        <v>0.10910172503166823</v>
      </c>
      <c r="N367" t="s">
        <v>696</v>
      </c>
      <c r="O367">
        <v>10653586794000</v>
      </c>
      <c r="P367">
        <v>-5.3685940243347496E-2</v>
      </c>
      <c r="Q367">
        <v>-0.59356779675337723</v>
      </c>
      <c r="R367">
        <v>0.83326783000000004</v>
      </c>
      <c r="S367">
        <v>243136474000</v>
      </c>
      <c r="T367">
        <v>272691530000</v>
      </c>
      <c r="U367">
        <v>9</v>
      </c>
    </row>
    <row r="368" spans="1:21" x14ac:dyDescent="0.25">
      <c r="A368" t="s">
        <v>406</v>
      </c>
      <c r="B368" t="s">
        <v>1168</v>
      </c>
      <c r="C368" t="str">
        <f>"("&amp;A368&amp;") "&amp;B368</f>
        <v>(PRAS) Prima Alloy Steel Universal Tbk.</v>
      </c>
      <c r="D368" t="s">
        <v>678</v>
      </c>
      <c r="E368">
        <v>0</v>
      </c>
      <c r="F368">
        <v>0.90522039112957142</v>
      </c>
      <c r="G368">
        <v>9.4779608870428605E-2</v>
      </c>
      <c r="H368">
        <v>0.77075493219977065</v>
      </c>
      <c r="I368">
        <v>312509888930</v>
      </c>
      <c r="J368">
        <v>0.88585209003215437</v>
      </c>
      <c r="K368">
        <v>4</v>
      </c>
      <c r="L368">
        <v>0.50574491049532189</v>
      </c>
      <c r="M368">
        <v>2.2103845031407978</v>
      </c>
      <c r="N368" t="s">
        <v>695</v>
      </c>
      <c r="O368">
        <v>519851307184</v>
      </c>
      <c r="P368">
        <v>-9.5190283887244299E-3</v>
      </c>
      <c r="Q368">
        <v>-1.583463284295757E-2</v>
      </c>
      <c r="R368">
        <v>0.80905307999999998</v>
      </c>
      <c r="S368">
        <v>240868538254</v>
      </c>
      <c r="T368">
        <v>70937610422</v>
      </c>
      <c r="U368">
        <v>4</v>
      </c>
    </row>
    <row r="369" spans="1:21" x14ac:dyDescent="0.25">
      <c r="A369" t="s">
        <v>462</v>
      </c>
      <c r="B369" t="s">
        <v>897</v>
      </c>
      <c r="C369" t="str">
        <f>"("&amp;A369&amp;") "&amp;B369</f>
        <v>(DYAN) Dyandra Media International Tbk.</v>
      </c>
      <c r="D369" t="s">
        <v>675</v>
      </c>
      <c r="E369">
        <v>0.17223236312255735</v>
      </c>
      <c r="F369">
        <v>0.81204080216359886</v>
      </c>
      <c r="G369">
        <v>1.5726834713843736E-2</v>
      </c>
      <c r="H369">
        <v>0.81868744725050224</v>
      </c>
      <c r="I369">
        <v>290613174416</v>
      </c>
      <c r="J369">
        <v>-11</v>
      </c>
      <c r="K369">
        <v>1</v>
      </c>
      <c r="L369">
        <v>0.48588499538505464</v>
      </c>
      <c r="M369">
        <v>0.89937043493377111</v>
      </c>
      <c r="N369" t="s">
        <v>695</v>
      </c>
      <c r="O369">
        <v>518410541352</v>
      </c>
      <c r="P369">
        <v>-0.49513311861402359</v>
      </c>
      <c r="Q369">
        <v>-0.88324360579252559</v>
      </c>
      <c r="R369">
        <v>0.37125403000000001</v>
      </c>
      <c r="S369">
        <v>237921357900</v>
      </c>
      <c r="T369">
        <v>308308976741</v>
      </c>
      <c r="U369">
        <v>3</v>
      </c>
    </row>
    <row r="370" spans="1:21" x14ac:dyDescent="0.25">
      <c r="A370" t="s">
        <v>168</v>
      </c>
      <c r="B370" t="s">
        <v>1015</v>
      </c>
      <c r="C370" t="str">
        <f>"("&amp;A370&amp;") "&amp;B370</f>
        <v>(JSPT) Jakarta Setiabudi Internasional Tbk.</v>
      </c>
      <c r="D370" t="s">
        <v>678</v>
      </c>
      <c r="E370">
        <v>1.960543236845327E-2</v>
      </c>
      <c r="F370">
        <v>0.94211411614105012</v>
      </c>
      <c r="G370">
        <v>3.828045149049656E-2</v>
      </c>
      <c r="H370">
        <v>0.38218338830817095</v>
      </c>
      <c r="I370">
        <v>619145076000</v>
      </c>
      <c r="J370">
        <v>-2.2916666666666665</v>
      </c>
      <c r="K370">
        <v>1</v>
      </c>
      <c r="L370">
        <v>0.50043563588115758</v>
      </c>
      <c r="M370">
        <v>1.2340037596744287</v>
      </c>
      <c r="N370" t="s">
        <v>695</v>
      </c>
      <c r="O370">
        <v>2216408936000</v>
      </c>
      <c r="P370">
        <v>-0.1196845472382629</v>
      </c>
      <c r="Q370">
        <v>-0.42844546501731368</v>
      </c>
      <c r="R370">
        <v>0.49342197999999998</v>
      </c>
      <c r="S370">
        <v>236626963000</v>
      </c>
      <c r="T370">
        <v>616335808000</v>
      </c>
      <c r="U370">
        <v>4</v>
      </c>
    </row>
    <row r="371" spans="1:21" x14ac:dyDescent="0.25">
      <c r="A371" t="s">
        <v>358</v>
      </c>
      <c r="B371" t="s">
        <v>872</v>
      </c>
      <c r="C371" t="str">
        <f>"("&amp;A371&amp;") "&amp;B371</f>
        <v>(DART) Duta Anggada Realty Tbk.</v>
      </c>
      <c r="D371" t="s">
        <v>674</v>
      </c>
      <c r="E371">
        <v>9.9976607624256645E-3</v>
      </c>
      <c r="F371">
        <v>0.96932202199653539</v>
      </c>
      <c r="G371">
        <v>2.0680317241038998E-2</v>
      </c>
      <c r="H371">
        <v>0.7169074294335045</v>
      </c>
      <c r="I371">
        <v>328922952000</v>
      </c>
      <c r="J371">
        <v>-0.53012048192771088</v>
      </c>
      <c r="K371">
        <v>2</v>
      </c>
      <c r="L371">
        <v>0.50337898040763618</v>
      </c>
      <c r="M371">
        <v>1.2840986527542351</v>
      </c>
      <c r="N371" t="s">
        <v>696</v>
      </c>
      <c r="O371">
        <v>2914115822000</v>
      </c>
      <c r="P371">
        <v>-0.1376127630111745</v>
      </c>
      <c r="Q371">
        <v>-1.2191898666895098</v>
      </c>
      <c r="R371">
        <v>0.36675011000000002</v>
      </c>
      <c r="S371">
        <v>235807308000</v>
      </c>
      <c r="T371">
        <v>487137353000</v>
      </c>
      <c r="U371">
        <v>9</v>
      </c>
    </row>
    <row r="372" spans="1:21" x14ac:dyDescent="0.25">
      <c r="A372" t="s">
        <v>347</v>
      </c>
      <c r="B372" t="s">
        <v>854</v>
      </c>
      <c r="C372" t="str">
        <f>"("&amp;A372&amp;") "&amp;B372</f>
        <v>(CINT) Chitose Internasional Tbk.</v>
      </c>
      <c r="D372" t="s">
        <v>678</v>
      </c>
      <c r="E372">
        <v>0</v>
      </c>
      <c r="F372">
        <v>0.67364971940736496</v>
      </c>
      <c r="G372">
        <v>0.32635028059263504</v>
      </c>
      <c r="H372">
        <v>0.70379465947058872</v>
      </c>
      <c r="I372">
        <v>332143912298</v>
      </c>
      <c r="J372">
        <v>-0.84887005649717506</v>
      </c>
      <c r="K372">
        <v>2</v>
      </c>
      <c r="L372">
        <v>0.50284638590415154</v>
      </c>
      <c r="M372">
        <v>0.3006768204683592</v>
      </c>
      <c r="N372" t="s">
        <v>695</v>
      </c>
      <c r="O372">
        <v>374698806930</v>
      </c>
      <c r="P372">
        <v>-6.8713293247314578E-5</v>
      </c>
      <c r="Q372">
        <v>-7.7516967936777789E-5</v>
      </c>
      <c r="R372">
        <v>0.82853683</v>
      </c>
      <c r="S372">
        <v>233761111651</v>
      </c>
      <c r="T372">
        <v>93678790775</v>
      </c>
      <c r="U372">
        <v>4</v>
      </c>
    </row>
    <row r="373" spans="1:21" x14ac:dyDescent="0.25">
      <c r="A373" t="s">
        <v>627</v>
      </c>
      <c r="B373" t="s">
        <v>1311</v>
      </c>
      <c r="C373" t="str">
        <f>"("&amp;A373&amp;") "&amp;B373</f>
        <v>(WAPO) Wahana Pronatural Tbk.</v>
      </c>
      <c r="D373" t="s">
        <v>672</v>
      </c>
      <c r="E373">
        <v>0</v>
      </c>
      <c r="F373">
        <v>0.98900715817530904</v>
      </c>
      <c r="G373">
        <v>1.099284182469101E-2</v>
      </c>
      <c r="H373">
        <v>0.98555248775710957</v>
      </c>
      <c r="I373">
        <v>228972611297</v>
      </c>
      <c r="J373">
        <v>0.5</v>
      </c>
      <c r="K373">
        <v>4</v>
      </c>
      <c r="L373">
        <v>0.50510019527464511</v>
      </c>
      <c r="M373">
        <v>0.20883569183146294</v>
      </c>
      <c r="N373" t="s">
        <v>696</v>
      </c>
      <c r="O373">
        <v>76625058718</v>
      </c>
      <c r="P373">
        <v>-2.1207483115680346E-2</v>
      </c>
      <c r="Q373">
        <v>-7.0970262766151676E-3</v>
      </c>
      <c r="R373">
        <v>1</v>
      </c>
      <c r="S373">
        <v>225664526692</v>
      </c>
      <c r="T373">
        <v>4775835115</v>
      </c>
      <c r="U373">
        <v>1</v>
      </c>
    </row>
    <row r="374" spans="1:21" x14ac:dyDescent="0.25">
      <c r="A374" t="s">
        <v>250</v>
      </c>
      <c r="B374" t="s">
        <v>698</v>
      </c>
      <c r="C374" t="str">
        <f>"("&amp;A374&amp;") "&amp;B374</f>
        <v xml:space="preserve">(TRJA) </v>
      </c>
      <c r="D374" t="s">
        <v>680</v>
      </c>
      <c r="E374">
        <v>0.294069946305754</v>
      </c>
      <c r="F374">
        <v>0.55629211116315047</v>
      </c>
      <c r="G374">
        <v>0.14963794253109555</v>
      </c>
      <c r="H374">
        <v>0.55598606970583608</v>
      </c>
      <c r="I374">
        <v>405057242983</v>
      </c>
      <c r="J374">
        <v>-0.99998441681714123</v>
      </c>
      <c r="K374">
        <v>2</v>
      </c>
      <c r="L374">
        <v>0.50259389089200057</v>
      </c>
      <c r="M374">
        <v>1.1665414837010204</v>
      </c>
      <c r="N374" t="s">
        <v>695</v>
      </c>
      <c r="O374">
        <v>279493374513</v>
      </c>
      <c r="P374">
        <v>0.13328030385660308</v>
      </c>
      <c r="Q374">
        <v>9.1964685303907528E-2</v>
      </c>
      <c r="R374">
        <v>1</v>
      </c>
      <c r="S374">
        <v>225206184532</v>
      </c>
      <c r="T374">
        <v>135023120495</v>
      </c>
      <c r="U374">
        <v>8</v>
      </c>
    </row>
    <row r="375" spans="1:21" x14ac:dyDescent="0.25">
      <c r="A375" t="s">
        <v>466</v>
      </c>
      <c r="B375" t="s">
        <v>1221</v>
      </c>
      <c r="C375" t="str">
        <f>"("&amp;A375&amp;") "&amp;B375</f>
        <v>(SINI) Singaraja Putra Tbk.</v>
      </c>
      <c r="D375" t="s">
        <v>675</v>
      </c>
      <c r="E375">
        <v>0</v>
      </c>
      <c r="F375">
        <v>0.74181252701574707</v>
      </c>
      <c r="G375">
        <v>0.25818747298425299</v>
      </c>
      <c r="H375">
        <v>0.82051602047415573</v>
      </c>
      <c r="I375">
        <v>274411865327</v>
      </c>
      <c r="J375">
        <v>1.5</v>
      </c>
      <c r="K375">
        <v>4</v>
      </c>
      <c r="L375">
        <v>0.50677108222156597</v>
      </c>
      <c r="M375">
        <v>5.0074844953341566</v>
      </c>
      <c r="N375" t="s">
        <v>695</v>
      </c>
      <c r="O375">
        <v>24989046776</v>
      </c>
      <c r="P375">
        <v>2.5601207550438817E-2</v>
      </c>
      <c r="Q375">
        <v>2.3313488002337252E-3</v>
      </c>
      <c r="R375">
        <v>0.94967846</v>
      </c>
      <c r="S375">
        <v>225159331709</v>
      </c>
      <c r="T375">
        <v>44174090827</v>
      </c>
      <c r="U375">
        <v>3</v>
      </c>
    </row>
    <row r="376" spans="1:21" x14ac:dyDescent="0.25">
      <c r="A376" t="s">
        <v>308</v>
      </c>
      <c r="B376" t="s">
        <v>1257</v>
      </c>
      <c r="C376" t="str">
        <f>"("&amp;A376&amp;") "&amp;B376</f>
        <v>(SURE) Super Energy Tbk.</v>
      </c>
      <c r="D376" t="s">
        <v>676</v>
      </c>
      <c r="E376">
        <v>0</v>
      </c>
      <c r="F376">
        <v>1</v>
      </c>
      <c r="G376">
        <v>0</v>
      </c>
      <c r="H376">
        <v>0.65506606521972899</v>
      </c>
      <c r="I376">
        <v>335556251700</v>
      </c>
      <c r="J376">
        <v>-3.1666666666666665</v>
      </c>
      <c r="K376">
        <v>1</v>
      </c>
      <c r="L376">
        <v>0.49897360980260175</v>
      </c>
      <c r="M376">
        <v>4.8443729670556053</v>
      </c>
      <c r="N376" t="s">
        <v>696</v>
      </c>
      <c r="O376">
        <v>101082505882</v>
      </c>
      <c r="P376">
        <v>-0.21930048033116092</v>
      </c>
      <c r="Q376">
        <v>-6.6061776470248967E-2</v>
      </c>
      <c r="R376">
        <v>0.62772125999999995</v>
      </c>
      <c r="S376">
        <v>219811513461</v>
      </c>
      <c r="T376">
        <v>157164784464</v>
      </c>
      <c r="U376">
        <v>7</v>
      </c>
    </row>
    <row r="377" spans="1:21" x14ac:dyDescent="0.25">
      <c r="A377" t="s">
        <v>530</v>
      </c>
      <c r="B377" t="s">
        <v>698</v>
      </c>
      <c r="C377" t="str">
        <f>"("&amp;A377&amp;") "&amp;B377</f>
        <v xml:space="preserve">(SCNP) </v>
      </c>
      <c r="D377" t="s">
        <v>678</v>
      </c>
      <c r="E377">
        <v>0</v>
      </c>
      <c r="F377">
        <v>0.96767388579809677</v>
      </c>
      <c r="G377">
        <v>3.2326114201903247E-2</v>
      </c>
      <c r="H377">
        <v>0.87381404649119798</v>
      </c>
      <c r="I377">
        <v>250752406644</v>
      </c>
      <c r="J377">
        <v>-1.5514485514485514</v>
      </c>
      <c r="K377">
        <v>1</v>
      </c>
      <c r="L377">
        <v>0.50167245666774984</v>
      </c>
      <c r="M377">
        <v>0.19712076258061881</v>
      </c>
      <c r="N377" t="s">
        <v>695</v>
      </c>
      <c r="O377">
        <v>343268040262</v>
      </c>
      <c r="P377">
        <v>-5.9384659476137712E-2</v>
      </c>
      <c r="Q377">
        <v>-8.129475586226749E-2</v>
      </c>
      <c r="R377">
        <v>0.73905666999999997</v>
      </c>
      <c r="S377">
        <v>219110975117</v>
      </c>
      <c r="T377">
        <v>56126389385</v>
      </c>
      <c r="U377">
        <v>4</v>
      </c>
    </row>
    <row r="378" spans="1:21" x14ac:dyDescent="0.25">
      <c r="A378" t="s">
        <v>475</v>
      </c>
      <c r="B378" t="s">
        <v>733</v>
      </c>
      <c r="C378" t="str">
        <f>"("&amp;A378&amp;") "&amp;B378</f>
        <v>(ANDI) Andira Agro Tbk.</v>
      </c>
      <c r="D378" t="s">
        <v>672</v>
      </c>
      <c r="E378">
        <v>3.6844036451807441E-3</v>
      </c>
      <c r="F378">
        <v>0.99631559635481926</v>
      </c>
      <c r="G378">
        <v>0</v>
      </c>
      <c r="H378">
        <v>0.8286971019803242</v>
      </c>
      <c r="I378">
        <v>262908409336</v>
      </c>
      <c r="J378">
        <v>-1.2725</v>
      </c>
      <c r="K378">
        <v>1</v>
      </c>
      <c r="L378">
        <v>0.50213854816122783</v>
      </c>
      <c r="M378">
        <v>0.91167223705956246</v>
      </c>
      <c r="N378" t="s">
        <v>696</v>
      </c>
      <c r="O378">
        <v>250683289216</v>
      </c>
      <c r="P378">
        <v>-3.3864328242818389E-2</v>
      </c>
      <c r="Q378">
        <v>-3.2289652554059904E-2</v>
      </c>
      <c r="R378">
        <v>1</v>
      </c>
      <c r="S378">
        <v>217871436903</v>
      </c>
      <c r="T378">
        <v>62324849586</v>
      </c>
      <c r="U378">
        <v>1</v>
      </c>
    </row>
    <row r="379" spans="1:21" x14ac:dyDescent="0.25">
      <c r="A379" t="s">
        <v>611</v>
      </c>
      <c r="B379" t="s">
        <v>1252</v>
      </c>
      <c r="C379" t="str">
        <f>"("&amp;A379&amp;") "&amp;B379</f>
        <v>(SSTM) Sunson Textile Manufacture Tbk</v>
      </c>
      <c r="D379" t="s">
        <v>678</v>
      </c>
      <c r="E379">
        <v>0</v>
      </c>
      <c r="F379">
        <v>0.81238424805759957</v>
      </c>
      <c r="G379">
        <v>0.18761575194240049</v>
      </c>
      <c r="H379">
        <v>0.95947399827039148</v>
      </c>
      <c r="I379">
        <v>223298779963</v>
      </c>
      <c r="J379">
        <v>7.1428571428571425E-2</v>
      </c>
      <c r="K379">
        <v>3</v>
      </c>
      <c r="L379">
        <v>0.50438410086882179</v>
      </c>
      <c r="M379">
        <v>1.5871404712105819</v>
      </c>
      <c r="N379" t="s">
        <v>695</v>
      </c>
      <c r="O379">
        <v>186331318094</v>
      </c>
      <c r="P379">
        <v>-7.5229474880483746E-2</v>
      </c>
      <c r="Q379">
        <v>-6.2775117787578952E-2</v>
      </c>
      <c r="R379">
        <v>0.80262009999999995</v>
      </c>
      <c r="S379">
        <v>214249373220</v>
      </c>
      <c r="T379">
        <v>31075865665</v>
      </c>
      <c r="U379">
        <v>4</v>
      </c>
    </row>
    <row r="380" spans="1:21" x14ac:dyDescent="0.25">
      <c r="A380" t="s">
        <v>450</v>
      </c>
      <c r="B380" t="s">
        <v>988</v>
      </c>
      <c r="C380" t="str">
        <f>"("&amp;A380&amp;") "&amp;B380</f>
        <v>(INPS) Indah Prakasa Sentosa Tbk.</v>
      </c>
      <c r="D380" t="s">
        <v>676</v>
      </c>
      <c r="E380">
        <v>0</v>
      </c>
      <c r="F380">
        <v>0.94145211311124033</v>
      </c>
      <c r="G380">
        <v>5.8547886888759719E-2</v>
      </c>
      <c r="H380">
        <v>0.80437358294886985</v>
      </c>
      <c r="I380">
        <v>256713360859</v>
      </c>
      <c r="J380">
        <v>-3.1542056074766354</v>
      </c>
      <c r="K380">
        <v>1</v>
      </c>
      <c r="L380">
        <v>0.49899443082374723</v>
      </c>
      <c r="M380">
        <v>2.7045562435375747</v>
      </c>
      <c r="N380" t="s">
        <v>696</v>
      </c>
      <c r="O380">
        <v>122218318689</v>
      </c>
      <c r="P380">
        <v>-0.1436684578985323</v>
      </c>
      <c r="Q380">
        <v>-6.8398922885218455E-2</v>
      </c>
      <c r="R380">
        <v>0.67076429000000004</v>
      </c>
      <c r="S380">
        <v>206493445865</v>
      </c>
      <c r="T380">
        <v>64023366362</v>
      </c>
      <c r="U380">
        <v>7</v>
      </c>
    </row>
    <row r="381" spans="1:21" x14ac:dyDescent="0.25">
      <c r="A381" t="s">
        <v>364</v>
      </c>
      <c r="B381" t="s">
        <v>850</v>
      </c>
      <c r="C381" t="str">
        <f>"("&amp;A381&amp;") "&amp;B381</f>
        <v>(CCSI) Communication Cable Systems Indonesia Tbk.</v>
      </c>
      <c r="D381" t="s">
        <v>675</v>
      </c>
      <c r="E381">
        <v>2.9744010155758638E-5</v>
      </c>
      <c r="F381">
        <v>0.88301045211302576</v>
      </c>
      <c r="G381">
        <v>0.11695980387681845</v>
      </c>
      <c r="H381">
        <v>0.72154952331211619</v>
      </c>
      <c r="I381">
        <v>285116330000</v>
      </c>
      <c r="J381">
        <v>-0.5</v>
      </c>
      <c r="K381">
        <v>2</v>
      </c>
      <c r="L381">
        <v>0.50342930832772415</v>
      </c>
      <c r="M381">
        <v>0.47642804207805595</v>
      </c>
      <c r="N381" t="s">
        <v>695</v>
      </c>
      <c r="O381">
        <v>339182495000</v>
      </c>
      <c r="P381">
        <v>6.3903345011952925E-2</v>
      </c>
      <c r="Q381">
        <v>7.6021236665048258E-2</v>
      </c>
      <c r="R381">
        <v>1</v>
      </c>
      <c r="S381">
        <v>205725552000</v>
      </c>
      <c r="T381">
        <v>44210582000</v>
      </c>
      <c r="U381">
        <v>3</v>
      </c>
    </row>
    <row r="382" spans="1:21" x14ac:dyDescent="0.25">
      <c r="A382" t="s">
        <v>169</v>
      </c>
      <c r="B382" t="s">
        <v>801</v>
      </c>
      <c r="C382" t="str">
        <f>"("&amp;A382&amp;") "&amp;B382</f>
        <v>(BKSL) Sentul City Tbk.</v>
      </c>
      <c r="D382" t="s">
        <v>674</v>
      </c>
      <c r="E382">
        <v>0.40661030571784157</v>
      </c>
      <c r="F382">
        <v>0.56918605282927426</v>
      </c>
      <c r="G382">
        <v>2.4203641452884155E-2</v>
      </c>
      <c r="H382">
        <v>0.38452814097475307</v>
      </c>
      <c r="I382">
        <v>527542620139</v>
      </c>
      <c r="J382">
        <v>-11.388888888888889</v>
      </c>
      <c r="K382">
        <v>1</v>
      </c>
      <c r="L382">
        <v>0.48523520601680759</v>
      </c>
      <c r="M382">
        <v>0.92976607672677725</v>
      </c>
      <c r="N382" t="s">
        <v>696</v>
      </c>
      <c r="O382">
        <v>8734595948065</v>
      </c>
      <c r="P382">
        <v>-6.3699946649880171E-2</v>
      </c>
      <c r="Q382">
        <v>-1.0546888055289225</v>
      </c>
      <c r="R382">
        <v>0.17548604000000001</v>
      </c>
      <c r="S382">
        <v>202854983007</v>
      </c>
      <c r="T382">
        <v>874602280496</v>
      </c>
      <c r="U382">
        <v>9</v>
      </c>
    </row>
    <row r="383" spans="1:21" x14ac:dyDescent="0.25">
      <c r="A383" t="s">
        <v>309</v>
      </c>
      <c r="B383" t="s">
        <v>1050</v>
      </c>
      <c r="C383" t="str">
        <f>"("&amp;A383&amp;") "&amp;B383</f>
        <v>(LION) Lion Metal Works Tbk.</v>
      </c>
      <c r="D383" t="s">
        <v>675</v>
      </c>
      <c r="E383">
        <v>0</v>
      </c>
      <c r="F383">
        <v>0.71831738511649601</v>
      </c>
      <c r="G383">
        <v>0.28168261488350399</v>
      </c>
      <c r="H383">
        <v>0.65586000893333007</v>
      </c>
      <c r="I383">
        <v>303315086670</v>
      </c>
      <c r="J383">
        <v>-10</v>
      </c>
      <c r="K383">
        <v>1</v>
      </c>
      <c r="L383">
        <v>0.48755588233197555</v>
      </c>
      <c r="M383">
        <v>0.46190309295038234</v>
      </c>
      <c r="N383" t="s">
        <v>695</v>
      </c>
      <c r="O383">
        <v>443141451746</v>
      </c>
      <c r="P383">
        <v>-4.8407237868362263E-2</v>
      </c>
      <c r="Q383">
        <v>-7.0722672912536269E-2</v>
      </c>
      <c r="R383">
        <v>0.81108650000000004</v>
      </c>
      <c r="S383">
        <v>198932235453</v>
      </c>
      <c r="T383">
        <v>113879674879</v>
      </c>
      <c r="U383">
        <v>3</v>
      </c>
    </row>
    <row r="384" spans="1:21" x14ac:dyDescent="0.25">
      <c r="A384" t="s">
        <v>303</v>
      </c>
      <c r="B384" t="s">
        <v>1074</v>
      </c>
      <c r="C384" t="str">
        <f>"("&amp;A384&amp;") "&amp;B384</f>
        <v>(MBTO) Martina Berto Tbk.</v>
      </c>
      <c r="D384" t="s">
        <v>672</v>
      </c>
      <c r="E384">
        <v>4.8164739038206719E-3</v>
      </c>
      <c r="F384">
        <v>0.41742826624312435</v>
      </c>
      <c r="G384">
        <v>0.57775525985305498</v>
      </c>
      <c r="H384">
        <v>0.65235601387333209</v>
      </c>
      <c r="I384">
        <v>302813173439</v>
      </c>
      <c r="J384">
        <v>-2.0355088776215249</v>
      </c>
      <c r="K384">
        <v>1</v>
      </c>
      <c r="L384">
        <v>0.50086364658722526</v>
      </c>
      <c r="M384">
        <v>0.66630115088150677</v>
      </c>
      <c r="N384" t="s">
        <v>696</v>
      </c>
      <c r="O384">
        <v>589858393956</v>
      </c>
      <c r="P384">
        <v>0.60131068975591739</v>
      </c>
      <c r="Q384">
        <v>1.1713101966465469</v>
      </c>
      <c r="R384">
        <v>0.10915642</v>
      </c>
      <c r="S384">
        <v>197541994773</v>
      </c>
      <c r="T384">
        <v>294684215329</v>
      </c>
      <c r="U384">
        <v>1</v>
      </c>
    </row>
    <row r="385" spans="1:21" x14ac:dyDescent="0.25">
      <c r="A385" t="s">
        <v>587</v>
      </c>
      <c r="B385" t="s">
        <v>1235</v>
      </c>
      <c r="C385" t="str">
        <f>"("&amp;A385&amp;") "&amp;B385</f>
        <v>(SMMT) Golden Eagle Energy Tbk.</v>
      </c>
      <c r="D385" t="s">
        <v>676</v>
      </c>
      <c r="E385">
        <v>0.10274732415148044</v>
      </c>
      <c r="F385">
        <v>0.89725267584851953</v>
      </c>
      <c r="G385">
        <v>0</v>
      </c>
      <c r="H385">
        <v>0.91979951693344608</v>
      </c>
      <c r="I385">
        <v>213786503253</v>
      </c>
      <c r="J385">
        <v>-3.4193548387096775</v>
      </c>
      <c r="K385">
        <v>1</v>
      </c>
      <c r="L385">
        <v>0.49855139643429375</v>
      </c>
      <c r="M385">
        <v>0.54995674688584095</v>
      </c>
      <c r="N385" t="s">
        <v>696</v>
      </c>
      <c r="O385">
        <v>576824246880</v>
      </c>
      <c r="P385">
        <v>-3.447859136916176E-2</v>
      </c>
      <c r="Q385">
        <v>-9.3027797346327185E-2</v>
      </c>
      <c r="R385">
        <v>0.58290655000000002</v>
      </c>
      <c r="S385">
        <v>196640722419</v>
      </c>
      <c r="T385">
        <v>60161326799</v>
      </c>
      <c r="U385">
        <v>7</v>
      </c>
    </row>
    <row r="386" spans="1:21" x14ac:dyDescent="0.25">
      <c r="A386" t="s">
        <v>218</v>
      </c>
      <c r="B386" t="s">
        <v>965</v>
      </c>
      <c r="C386" t="str">
        <f>"("&amp;A386&amp;") "&amp;B386</f>
        <v>(IFSH) Ifishdeco Tbk.</v>
      </c>
      <c r="D386" t="s">
        <v>677</v>
      </c>
      <c r="E386">
        <v>0</v>
      </c>
      <c r="F386">
        <v>0.41238040263040898</v>
      </c>
      <c r="G386">
        <v>0.58761959736959102</v>
      </c>
      <c r="H386">
        <v>0.48924033474211592</v>
      </c>
      <c r="I386">
        <v>401110132756</v>
      </c>
      <c r="J386">
        <v>-0.71698113207547165</v>
      </c>
      <c r="K386">
        <v>2</v>
      </c>
      <c r="L386">
        <v>0.50306675738641116</v>
      </c>
      <c r="M386">
        <v>1.0583209379587564</v>
      </c>
      <c r="N386" t="s">
        <v>694</v>
      </c>
      <c r="O386">
        <v>558945604288</v>
      </c>
      <c r="P386">
        <v>4.3190149790606883E-2</v>
      </c>
      <c r="Q386">
        <v>6.0185326678558929E-2</v>
      </c>
      <c r="R386">
        <v>0.86465367000000004</v>
      </c>
      <c r="S386">
        <v>196239255618</v>
      </c>
      <c r="T386">
        <v>199692533951</v>
      </c>
      <c r="U386">
        <v>6</v>
      </c>
    </row>
    <row r="387" spans="1:21" x14ac:dyDescent="0.25">
      <c r="A387" t="s">
        <v>285</v>
      </c>
      <c r="B387" t="s">
        <v>787</v>
      </c>
      <c r="C387" t="str">
        <f>"("&amp;A387&amp;") "&amp;B387</f>
        <v>(BESS) Batulicin Nusantara Maritim Tbk.</v>
      </c>
      <c r="D387" t="s">
        <v>676</v>
      </c>
      <c r="E387">
        <v>0</v>
      </c>
      <c r="F387">
        <v>1</v>
      </c>
      <c r="G387">
        <v>0</v>
      </c>
      <c r="H387">
        <v>0.62322782527144671</v>
      </c>
      <c r="I387">
        <v>313338931852</v>
      </c>
      <c r="J387">
        <v>2.0131406044678055</v>
      </c>
      <c r="K387">
        <v>4</v>
      </c>
      <c r="L387">
        <v>0.5076284821595064</v>
      </c>
      <c r="M387">
        <v>0.9577638605315264</v>
      </c>
      <c r="N387" t="s">
        <v>696</v>
      </c>
      <c r="O387">
        <v>316895998461</v>
      </c>
      <c r="P387">
        <v>0.159044809252152</v>
      </c>
      <c r="Q387">
        <v>0.16085030778047665</v>
      </c>
      <c r="R387">
        <v>0.84117827999999994</v>
      </c>
      <c r="S387">
        <v>195281541071</v>
      </c>
      <c r="T387">
        <v>63316161989</v>
      </c>
      <c r="U387">
        <v>7</v>
      </c>
    </row>
    <row r="388" spans="1:21" x14ac:dyDescent="0.25">
      <c r="A388" t="s">
        <v>552</v>
      </c>
      <c r="B388" t="s">
        <v>843</v>
      </c>
      <c r="C388" t="str">
        <f>"("&amp;A388&amp;") "&amp;B388</f>
        <v>(CAKK) Cahayaputra Asa Keramik Tbk.</v>
      </c>
      <c r="D388" t="s">
        <v>675</v>
      </c>
      <c r="E388">
        <v>1.7593869969299552E-3</v>
      </c>
      <c r="F388">
        <v>0.97893808082120615</v>
      </c>
      <c r="G388">
        <v>1.9302532181863882E-2</v>
      </c>
      <c r="H388">
        <v>0.89215835837784063</v>
      </c>
      <c r="I388">
        <v>217040004556</v>
      </c>
      <c r="J388">
        <v>-0.93023255813953498</v>
      </c>
      <c r="K388">
        <v>2</v>
      </c>
      <c r="L388">
        <v>0.50271043836218843</v>
      </c>
      <c r="M388">
        <v>0.57364789165073016</v>
      </c>
      <c r="N388" t="s">
        <v>695</v>
      </c>
      <c r="O388">
        <v>225527305293</v>
      </c>
      <c r="P388">
        <v>1.63102703338786E-2</v>
      </c>
      <c r="Q388">
        <v>1.6948079799965668E-2</v>
      </c>
      <c r="R388">
        <v>0.98278085000000004</v>
      </c>
      <c r="S388">
        <v>193634054167</v>
      </c>
      <c r="T388">
        <v>19925151238</v>
      </c>
      <c r="U388">
        <v>3</v>
      </c>
    </row>
    <row r="389" spans="1:21" x14ac:dyDescent="0.25">
      <c r="A389" t="s">
        <v>216</v>
      </c>
      <c r="B389" t="s">
        <v>1230</v>
      </c>
      <c r="C389" t="str">
        <f>"("&amp;A389&amp;") "&amp;B389</f>
        <v>(SMDM) Suryamas Dutamakmur Tbk.</v>
      </c>
      <c r="D389" t="s">
        <v>674</v>
      </c>
      <c r="E389">
        <v>0</v>
      </c>
      <c r="F389">
        <v>0.8178752935393746</v>
      </c>
      <c r="G389">
        <v>0.18212470646062542</v>
      </c>
      <c r="H389">
        <v>0.48881477057453754</v>
      </c>
      <c r="I389">
        <v>395081257291</v>
      </c>
      <c r="J389">
        <v>-1.032258064516129</v>
      </c>
      <c r="K389">
        <v>1</v>
      </c>
      <c r="L389">
        <v>0.50253996527533074</v>
      </c>
      <c r="M389">
        <v>0.31048612739166492</v>
      </c>
      <c r="N389" t="s">
        <v>696</v>
      </c>
      <c r="O389">
        <v>1783993722036</v>
      </c>
      <c r="P389">
        <v>1.3943258664952883E-2</v>
      </c>
      <c r="Q389">
        <v>6.2960936424980463E-2</v>
      </c>
      <c r="R389">
        <v>0.78405093999999997</v>
      </c>
      <c r="S389">
        <v>193121554141</v>
      </c>
      <c r="T389">
        <v>176621342371</v>
      </c>
      <c r="U389">
        <v>9</v>
      </c>
    </row>
    <row r="390" spans="1:21" x14ac:dyDescent="0.25">
      <c r="A390" t="s">
        <v>165</v>
      </c>
      <c r="B390" t="s">
        <v>776</v>
      </c>
      <c r="C390" t="str">
        <f>"("&amp;A390&amp;") "&amp;B390</f>
        <v>(BBRM) Pelayaran Nasional Bina Buana Raya Tbk.</v>
      </c>
      <c r="D390" t="s">
        <v>676</v>
      </c>
      <c r="E390">
        <v>0.88018825896102348</v>
      </c>
      <c r="F390">
        <v>5.9112097236876091E-2</v>
      </c>
      <c r="G390">
        <v>6.0699643802100384E-2</v>
      </c>
      <c r="H390">
        <v>0.37603128825309384</v>
      </c>
      <c r="I390">
        <v>507162973191.20996</v>
      </c>
      <c r="J390">
        <v>0.44354838709677424</v>
      </c>
      <c r="K390">
        <v>4</v>
      </c>
      <c r="L390">
        <v>0.50500587101151251</v>
      </c>
      <c r="M390">
        <v>4.1749978792906122</v>
      </c>
      <c r="N390" t="s">
        <v>696</v>
      </c>
      <c r="O390">
        <v>101428949904.95</v>
      </c>
      <c r="P390">
        <v>-1.5357569680947964</v>
      </c>
      <c r="Q390">
        <v>-0.30714035688156738</v>
      </c>
      <c r="R390">
        <v>0.37814463999999998</v>
      </c>
      <c r="S390">
        <v>190709146163.35999</v>
      </c>
      <c r="T390">
        <v>472128425782.01996</v>
      </c>
      <c r="U390">
        <v>7</v>
      </c>
    </row>
    <row r="391" spans="1:21" x14ac:dyDescent="0.25">
      <c r="A391" t="s">
        <v>370</v>
      </c>
      <c r="B391" t="s">
        <v>803</v>
      </c>
      <c r="C391" t="str">
        <f>"("&amp;A391&amp;") "&amp;B391</f>
        <v>(BLTA) Berlian Laju Tanker Tbk</v>
      </c>
      <c r="D391" t="s">
        <v>680</v>
      </c>
      <c r="E391">
        <v>0.18046100798003556</v>
      </c>
      <c r="F391">
        <v>0.8195389920199645</v>
      </c>
      <c r="G391">
        <v>0</v>
      </c>
      <c r="H391">
        <v>0.73010607151239948</v>
      </c>
      <c r="I391">
        <v>259362436999.85999</v>
      </c>
      <c r="J391">
        <v>0</v>
      </c>
      <c r="K391">
        <v>3</v>
      </c>
      <c r="L391">
        <v>0.50426475180118469</v>
      </c>
      <c r="M391">
        <v>1.3669427409368284</v>
      </c>
      <c r="N391" t="s">
        <v>695</v>
      </c>
      <c r="O391">
        <v>393740537534.75995</v>
      </c>
      <c r="P391">
        <v>-9.8065366546215088E-2</v>
      </c>
      <c r="Q391">
        <v>-0.14887394868776177</v>
      </c>
      <c r="R391">
        <v>0.87420642999999998</v>
      </c>
      <c r="S391">
        <v>189362089975.84998</v>
      </c>
      <c r="T391">
        <v>82565170108.039993</v>
      </c>
      <c r="U391">
        <v>8</v>
      </c>
    </row>
    <row r="392" spans="1:21" x14ac:dyDescent="0.25">
      <c r="A392" t="s">
        <v>512</v>
      </c>
      <c r="B392" t="s">
        <v>1261</v>
      </c>
      <c r="C392" t="str">
        <f>"("&amp;A392&amp;") "&amp;B392</f>
        <v>(TAMU) Pelayaran Tamarin Samudra Tbk.</v>
      </c>
      <c r="D392" t="s">
        <v>676</v>
      </c>
      <c r="E392">
        <v>0</v>
      </c>
      <c r="F392">
        <v>1</v>
      </c>
      <c r="G392">
        <v>0</v>
      </c>
      <c r="H392">
        <v>0.85166179107688755</v>
      </c>
      <c r="I392">
        <v>216086645479.27997</v>
      </c>
      <c r="J392">
        <v>-0.90808823529411764</v>
      </c>
      <c r="K392">
        <v>2</v>
      </c>
      <c r="L392">
        <v>0.50274743902217922</v>
      </c>
      <c r="M392">
        <v>0.96779168507913049</v>
      </c>
      <c r="N392" t="s">
        <v>696</v>
      </c>
      <c r="O392">
        <v>609366781545.83496</v>
      </c>
      <c r="P392">
        <v>-2.1439225490702818E-2</v>
      </c>
      <c r="Q392">
        <v>-6.0458858098927308E-2</v>
      </c>
      <c r="R392">
        <v>0.69638168</v>
      </c>
      <c r="S392">
        <v>184032739516.67999</v>
      </c>
      <c r="T392">
        <v>42417755856.419998</v>
      </c>
      <c r="U392">
        <v>7</v>
      </c>
    </row>
    <row r="393" spans="1:21" x14ac:dyDescent="0.25">
      <c r="A393" t="s">
        <v>548</v>
      </c>
      <c r="B393" t="s">
        <v>1160</v>
      </c>
      <c r="C393" t="str">
        <f>"("&amp;A393&amp;") "&amp;B393</f>
        <v>(POLU) Golden Flower Tbk.</v>
      </c>
      <c r="D393" t="s">
        <v>678</v>
      </c>
      <c r="E393">
        <v>0</v>
      </c>
      <c r="F393">
        <v>0.7983568939710276</v>
      </c>
      <c r="G393">
        <v>0.20164310602897245</v>
      </c>
      <c r="H393">
        <v>0.88816525106157185</v>
      </c>
      <c r="I393">
        <v>205297460127</v>
      </c>
      <c r="J393">
        <v>-0.42857142857142855</v>
      </c>
      <c r="K393">
        <v>2</v>
      </c>
      <c r="L393">
        <v>0.50354865739536137</v>
      </c>
      <c r="M393">
        <v>0.75247511036087533</v>
      </c>
      <c r="N393" t="s">
        <v>695</v>
      </c>
      <c r="O393">
        <v>160914837292</v>
      </c>
      <c r="P393">
        <v>-2.2387467151104654E-2</v>
      </c>
      <c r="Q393">
        <v>-1.7547589881391889E-2</v>
      </c>
      <c r="R393">
        <v>0.84161492000000004</v>
      </c>
      <c r="S393">
        <v>182338070216</v>
      </c>
      <c r="T393">
        <v>22721977959</v>
      </c>
      <c r="U393">
        <v>4</v>
      </c>
    </row>
    <row r="394" spans="1:21" x14ac:dyDescent="0.25">
      <c r="A394" t="s">
        <v>155</v>
      </c>
      <c r="B394" t="s">
        <v>883</v>
      </c>
      <c r="C394" t="str">
        <f>"("&amp;A394&amp;") "&amp;B394</f>
        <v>(DLTA) Delta Djakarta Tbk.</v>
      </c>
      <c r="D394" t="s">
        <v>672</v>
      </c>
      <c r="E394">
        <v>0</v>
      </c>
      <c r="F394">
        <v>0.33389674632230942</v>
      </c>
      <c r="G394">
        <v>0.66610325367769063</v>
      </c>
      <c r="H394">
        <v>0.30778656185314268</v>
      </c>
      <c r="I394">
        <v>582081628000</v>
      </c>
      <c r="J394">
        <v>-0.60957178841309823</v>
      </c>
      <c r="K394">
        <v>2</v>
      </c>
      <c r="L394">
        <v>0.50324622625671389</v>
      </c>
      <c r="M394">
        <v>0.20235668273259011</v>
      </c>
      <c r="N394" t="s">
        <v>696</v>
      </c>
      <c r="O394">
        <v>1016432703000</v>
      </c>
      <c r="P394">
        <v>0.11667536930873426</v>
      </c>
      <c r="Q394">
        <v>0.20373888350930738</v>
      </c>
      <c r="R394">
        <v>0.23216154999999999</v>
      </c>
      <c r="S394">
        <v>179156903000</v>
      </c>
      <c r="T394">
        <v>235143082000</v>
      </c>
      <c r="U394">
        <v>1</v>
      </c>
    </row>
    <row r="395" spans="1:21" x14ac:dyDescent="0.25">
      <c r="A395" t="s">
        <v>637</v>
      </c>
      <c r="B395" t="s">
        <v>818</v>
      </c>
      <c r="C395" t="str">
        <f>"("&amp;A395&amp;") "&amp;B395</f>
        <v>(BOSS) Borneo Olah Sarana Sukses Tbk.</v>
      </c>
      <c r="D395" t="s">
        <v>676</v>
      </c>
      <c r="E395">
        <v>0.26831140478357068</v>
      </c>
      <c r="F395">
        <v>0.35319367967250648</v>
      </c>
      <c r="G395">
        <v>0.37849491554392284</v>
      </c>
      <c r="H395">
        <v>1.0489754775149753</v>
      </c>
      <c r="I395">
        <v>170386015194</v>
      </c>
      <c r="J395">
        <v>-38.399014778325132</v>
      </c>
      <c r="K395">
        <v>1</v>
      </c>
      <c r="L395">
        <v>0.44010433923345815</v>
      </c>
      <c r="M395">
        <v>7.003418605628994</v>
      </c>
      <c r="N395" t="s">
        <v>696</v>
      </c>
      <c r="O395">
        <v>87371538696</v>
      </c>
      <c r="P395">
        <v>-1.2132238144714382</v>
      </c>
      <c r="Q395">
        <v>-0.62212401253886906</v>
      </c>
      <c r="R395">
        <v>0.1659359</v>
      </c>
      <c r="S395">
        <v>178730751650</v>
      </c>
      <c r="T395">
        <v>97769217977</v>
      </c>
      <c r="U395">
        <v>7</v>
      </c>
    </row>
    <row r="396" spans="1:21" x14ac:dyDescent="0.25">
      <c r="A396" t="s">
        <v>294</v>
      </c>
      <c r="B396" t="s">
        <v>1170</v>
      </c>
      <c r="C396" t="str">
        <f>"("&amp;A396&amp;") "&amp;B396</f>
        <v>(PRIM) Royal Prima Tbk.</v>
      </c>
      <c r="D396" t="s">
        <v>673</v>
      </c>
      <c r="E396">
        <v>0</v>
      </c>
      <c r="F396">
        <v>1</v>
      </c>
      <c r="G396">
        <v>0</v>
      </c>
      <c r="H396">
        <v>0.64259160763380407</v>
      </c>
      <c r="I396">
        <v>261369937179</v>
      </c>
      <c r="J396">
        <v>14.84507042253521</v>
      </c>
      <c r="K396">
        <v>4</v>
      </c>
      <c r="L396">
        <v>0.52906918619632037</v>
      </c>
      <c r="M396">
        <v>6.8601109454723752E-2</v>
      </c>
      <c r="N396" t="s">
        <v>694</v>
      </c>
      <c r="O396">
        <v>888480825492</v>
      </c>
      <c r="P396">
        <v>4.297329629692024E-2</v>
      </c>
      <c r="Q396">
        <v>0.14608011227340068</v>
      </c>
      <c r="R396">
        <v>1</v>
      </c>
      <c r="S396">
        <v>167954128119</v>
      </c>
      <c r="T396">
        <v>43521901475</v>
      </c>
      <c r="U396">
        <v>11</v>
      </c>
    </row>
    <row r="397" spans="1:21" x14ac:dyDescent="0.25">
      <c r="A397" t="s">
        <v>578</v>
      </c>
      <c r="B397" t="s">
        <v>1136</v>
      </c>
      <c r="C397" t="str">
        <f>"("&amp;A397&amp;") "&amp;B397</f>
        <v>(PANI) Pratama Abadi Nusa Industri Tbk.</v>
      </c>
      <c r="D397" t="s">
        <v>672</v>
      </c>
      <c r="E397">
        <v>0</v>
      </c>
      <c r="F397">
        <v>0.13996458054046684</v>
      </c>
      <c r="G397">
        <v>0.86003541945953321</v>
      </c>
      <c r="H397">
        <v>0.91303511484561917</v>
      </c>
      <c r="I397">
        <v>180545797745</v>
      </c>
      <c r="J397">
        <v>1.1806020066889633</v>
      </c>
      <c r="K397">
        <v>4</v>
      </c>
      <c r="L397">
        <v>0.50623740428366981</v>
      </c>
      <c r="M397">
        <v>1.4664213588746668</v>
      </c>
      <c r="N397" t="s">
        <v>696</v>
      </c>
      <c r="O397">
        <v>39706405793</v>
      </c>
      <c r="P397">
        <v>1.2322092373474274E-5</v>
      </c>
      <c r="Q397">
        <v>2.7099273763825369E-6</v>
      </c>
      <c r="R397">
        <v>1</v>
      </c>
      <c r="S397">
        <v>164844653179</v>
      </c>
      <c r="T397">
        <v>14937039892</v>
      </c>
      <c r="U397">
        <v>1</v>
      </c>
    </row>
    <row r="398" spans="1:21" x14ac:dyDescent="0.25">
      <c r="A398" t="s">
        <v>369</v>
      </c>
      <c r="B398" t="s">
        <v>1000</v>
      </c>
      <c r="C398" t="str">
        <f>"("&amp;A398&amp;") "&amp;B398</f>
        <v>(ITIC) Indonesian Tobacco Tbk.</v>
      </c>
      <c r="D398" t="s">
        <v>672</v>
      </c>
      <c r="E398">
        <v>0.11180922878775099</v>
      </c>
      <c r="F398">
        <v>0.7786353052473266</v>
      </c>
      <c r="G398">
        <v>0.10955546596492244</v>
      </c>
      <c r="H398">
        <v>0.72956186563679437</v>
      </c>
      <c r="I398">
        <v>224519459602</v>
      </c>
      <c r="J398">
        <v>1.7457044673539519</v>
      </c>
      <c r="K398">
        <v>4</v>
      </c>
      <c r="L398">
        <v>0.5071816266088679</v>
      </c>
      <c r="M398">
        <v>0.80496703289268279</v>
      </c>
      <c r="N398" t="s">
        <v>696</v>
      </c>
      <c r="O398">
        <v>279826257009</v>
      </c>
      <c r="P398">
        <v>4.8872967015958557E-2</v>
      </c>
      <c r="Q398">
        <v>6.0912045010454746E-2</v>
      </c>
      <c r="R398">
        <v>0.15916426</v>
      </c>
      <c r="S398">
        <v>163800835819</v>
      </c>
      <c r="T398">
        <v>46851676197</v>
      </c>
      <c r="U398">
        <v>1</v>
      </c>
    </row>
    <row r="399" spans="1:21" x14ac:dyDescent="0.25">
      <c r="A399" t="s">
        <v>435</v>
      </c>
      <c r="B399" t="s">
        <v>1269</v>
      </c>
      <c r="C399" t="str">
        <f>"("&amp;A399&amp;") "&amp;B399</f>
        <v>(TEBE) Dana Brata Luhur Tbk.</v>
      </c>
      <c r="D399" t="s">
        <v>676</v>
      </c>
      <c r="E399">
        <v>0</v>
      </c>
      <c r="F399">
        <v>1</v>
      </c>
      <c r="G399">
        <v>0</v>
      </c>
      <c r="H399">
        <v>0.79379656168602886</v>
      </c>
      <c r="I399">
        <v>202117493000</v>
      </c>
      <c r="J399">
        <v>-1.25</v>
      </c>
      <c r="K399">
        <v>1</v>
      </c>
      <c r="L399">
        <v>0.50217614311753356</v>
      </c>
      <c r="M399">
        <v>0.27475112816468039</v>
      </c>
      <c r="N399" t="s">
        <v>696</v>
      </c>
      <c r="O399">
        <v>650261006000</v>
      </c>
      <c r="P399">
        <v>5.8282104647683578E-3</v>
      </c>
      <c r="Q399">
        <v>1.8750766911600273E-2</v>
      </c>
      <c r="R399">
        <v>0.70548299999999997</v>
      </c>
      <c r="S399">
        <v>160440171000</v>
      </c>
      <c r="T399">
        <v>43744116000</v>
      </c>
      <c r="U399">
        <v>7</v>
      </c>
    </row>
    <row r="400" spans="1:21" x14ac:dyDescent="0.25">
      <c r="A400" t="s">
        <v>128</v>
      </c>
      <c r="B400" t="s">
        <v>1134</v>
      </c>
      <c r="C400" t="str">
        <f>"("&amp;A400&amp;") "&amp;B400</f>
        <v>(PALM) Provident Agro Tbk.</v>
      </c>
      <c r="D400" t="s">
        <v>672</v>
      </c>
      <c r="E400">
        <v>0</v>
      </c>
      <c r="F400">
        <v>0.95080797859369248</v>
      </c>
      <c r="G400">
        <v>4.9192021406307566E-2</v>
      </c>
      <c r="H400">
        <v>7.1456205303092435E-2</v>
      </c>
      <c r="I400">
        <v>2219628251000</v>
      </c>
      <c r="J400">
        <v>29.194194781007052</v>
      </c>
      <c r="K400">
        <v>4</v>
      </c>
      <c r="L400">
        <v>0.55304495078663585</v>
      </c>
      <c r="M400">
        <v>5.0033370438535618E-2</v>
      </c>
      <c r="N400" t="s">
        <v>696</v>
      </c>
      <c r="O400">
        <v>3850926318000</v>
      </c>
      <c r="P400">
        <v>0.52377875202960456</v>
      </c>
      <c r="Q400">
        <v>0.90872576526779847</v>
      </c>
      <c r="R400">
        <v>1</v>
      </c>
      <c r="S400">
        <v>158606212000</v>
      </c>
      <c r="T400">
        <v>62236983000</v>
      </c>
      <c r="U400">
        <v>1</v>
      </c>
    </row>
    <row r="401" spans="1:21" x14ac:dyDescent="0.25">
      <c r="A401" t="s">
        <v>339</v>
      </c>
      <c r="B401" t="s">
        <v>698</v>
      </c>
      <c r="C401" t="str">
        <f>"("&amp;A401&amp;") "&amp;B401</f>
        <v xml:space="preserve">(ZYRX) </v>
      </c>
      <c r="D401" t="s">
        <v>679</v>
      </c>
      <c r="E401">
        <v>1.1827698660241637E-2</v>
      </c>
      <c r="F401">
        <v>0.78288837212972395</v>
      </c>
      <c r="G401">
        <v>0.20528392921003438</v>
      </c>
      <c r="H401">
        <v>0.69585441604581999</v>
      </c>
      <c r="I401">
        <v>226949848272</v>
      </c>
      <c r="J401">
        <v>1.9018441403926236</v>
      </c>
      <c r="K401">
        <v>4</v>
      </c>
      <c r="L401">
        <v>0.50744251835044463</v>
      </c>
      <c r="M401">
        <v>1.4971155505670957</v>
      </c>
      <c r="N401" t="s">
        <v>694</v>
      </c>
      <c r="O401">
        <v>51925931095</v>
      </c>
      <c r="P401">
        <v>0.65978108077293396</v>
      </c>
      <c r="Q401">
        <v>0.15095734673917738</v>
      </c>
      <c r="R401">
        <v>0.99263078000000005</v>
      </c>
      <c r="S401">
        <v>157924054141</v>
      </c>
      <c r="T401">
        <v>20399446835</v>
      </c>
      <c r="U401">
        <v>10</v>
      </c>
    </row>
    <row r="402" spans="1:21" x14ac:dyDescent="0.25">
      <c r="A402" t="s">
        <v>189</v>
      </c>
      <c r="B402" t="s">
        <v>1024</v>
      </c>
      <c r="C402" t="str">
        <f>"("&amp;A402&amp;") "&amp;B402</f>
        <v>(KEEN) Kencana Energi Lestari Tbk.</v>
      </c>
      <c r="D402" t="s">
        <v>671</v>
      </c>
      <c r="E402">
        <v>2.7775897933878246E-2</v>
      </c>
      <c r="F402">
        <v>0.97222410206612186</v>
      </c>
      <c r="G402">
        <v>0</v>
      </c>
      <c r="H402">
        <v>0.43896534414358307</v>
      </c>
      <c r="I402">
        <v>358059656481.45496</v>
      </c>
      <c r="J402">
        <v>1.5714285714285712</v>
      </c>
      <c r="K402">
        <v>4</v>
      </c>
      <c r="L402">
        <v>0.50689043128920319</v>
      </c>
      <c r="M402">
        <v>0.95676926561145614</v>
      </c>
      <c r="N402" t="s">
        <v>695</v>
      </c>
      <c r="O402">
        <v>1929271539681.085</v>
      </c>
      <c r="P402">
        <v>6.4480892590575364E-2</v>
      </c>
      <c r="Q402">
        <v>0.34743135306189715</v>
      </c>
      <c r="R402">
        <v>0.87470126000000004</v>
      </c>
      <c r="S402">
        <v>157175780331.315</v>
      </c>
      <c r="T402">
        <v>141520296761.69498</v>
      </c>
      <c r="U402">
        <v>5</v>
      </c>
    </row>
    <row r="403" spans="1:21" x14ac:dyDescent="0.25">
      <c r="A403" t="s">
        <v>311</v>
      </c>
      <c r="B403" t="s">
        <v>1120</v>
      </c>
      <c r="C403" t="str">
        <f>"("&amp;A403&amp;") "&amp;B403</f>
        <v>(NELY) Pelayaran Nelly Dwi Putri Tbk.</v>
      </c>
      <c r="D403" t="s">
        <v>680</v>
      </c>
      <c r="E403">
        <v>0.11802484224052258</v>
      </c>
      <c r="F403">
        <v>0.88197515775947743</v>
      </c>
      <c r="G403">
        <v>0</v>
      </c>
      <c r="H403">
        <v>0.66087104646105155</v>
      </c>
      <c r="I403">
        <v>234485427004</v>
      </c>
      <c r="J403">
        <v>-0.16082659478885902</v>
      </c>
      <c r="K403">
        <v>3</v>
      </c>
      <c r="L403">
        <v>0.50399602874323413</v>
      </c>
      <c r="M403">
        <v>0.13909115421710125</v>
      </c>
      <c r="N403" t="s">
        <v>695</v>
      </c>
      <c r="O403">
        <v>498225175052</v>
      </c>
      <c r="P403">
        <v>9.0206595060775996E-2</v>
      </c>
      <c r="Q403">
        <v>0.19166733382639312</v>
      </c>
      <c r="R403">
        <v>1</v>
      </c>
      <c r="S403">
        <v>154964629524</v>
      </c>
      <c r="T403">
        <v>31990112940</v>
      </c>
      <c r="U403">
        <v>8</v>
      </c>
    </row>
    <row r="404" spans="1:21" x14ac:dyDescent="0.25">
      <c r="A404" t="s">
        <v>371</v>
      </c>
      <c r="B404" t="s">
        <v>719</v>
      </c>
      <c r="C404" t="str">
        <f>"("&amp;A404&amp;") "&amp;B404</f>
        <v>(AKKU) Anugerah Kagum Karya Utama Tbk.</v>
      </c>
      <c r="D404" t="s">
        <v>678</v>
      </c>
      <c r="E404">
        <v>0.82629263254434493</v>
      </c>
      <c r="F404">
        <v>0.16954657134977125</v>
      </c>
      <c r="G404">
        <v>4.1607961058838577E-3</v>
      </c>
      <c r="H404">
        <v>0.73064793693097307</v>
      </c>
      <c r="I404">
        <v>210459588351</v>
      </c>
      <c r="J404">
        <v>0.63510372648532609</v>
      </c>
      <c r="K404">
        <v>4</v>
      </c>
      <c r="L404">
        <v>0.50532593832770978</v>
      </c>
      <c r="M404">
        <v>0.22800008914847814</v>
      </c>
      <c r="N404" t="s">
        <v>695</v>
      </c>
      <c r="O404">
        <v>591652635031</v>
      </c>
      <c r="P404">
        <v>-1.4467647756781313E-2</v>
      </c>
      <c r="Q404">
        <v>-4.0672045332161878E-2</v>
      </c>
      <c r="R404">
        <v>1</v>
      </c>
      <c r="S404">
        <v>153771864036</v>
      </c>
      <c r="T404">
        <v>65578542677</v>
      </c>
      <c r="U404">
        <v>4</v>
      </c>
    </row>
    <row r="405" spans="1:21" x14ac:dyDescent="0.25">
      <c r="A405" t="s">
        <v>653</v>
      </c>
      <c r="B405" t="s">
        <v>731</v>
      </c>
      <c r="C405" t="str">
        <f>"("&amp;A405&amp;") "&amp;B405</f>
        <v>(AMIN) Ateliers Mecaniques D Indonesie Tbk.</v>
      </c>
      <c r="D405" t="s">
        <v>675</v>
      </c>
      <c r="E405">
        <v>0.19086579044602758</v>
      </c>
      <c r="F405">
        <v>0.70244327060753675</v>
      </c>
      <c r="G405">
        <v>0.10669093894643567</v>
      </c>
      <c r="H405">
        <v>1.1669722011362185</v>
      </c>
      <c r="I405">
        <v>130373033606</v>
      </c>
      <c r="J405">
        <v>-6.5839493136219636</v>
      </c>
      <c r="K405">
        <v>1</v>
      </c>
      <c r="L405">
        <v>0.49326371683386483</v>
      </c>
      <c r="M405">
        <v>1.4793781076067571</v>
      </c>
      <c r="N405" t="s">
        <v>695</v>
      </c>
      <c r="O405">
        <v>141315873220</v>
      </c>
      <c r="P405">
        <v>-0.4186599348602178</v>
      </c>
      <c r="Q405">
        <v>-0.45380008917946357</v>
      </c>
      <c r="R405">
        <v>0.56147256000000001</v>
      </c>
      <c r="S405">
        <v>152141705996</v>
      </c>
      <c r="T405">
        <v>34500688356</v>
      </c>
      <c r="U405">
        <v>3</v>
      </c>
    </row>
    <row r="406" spans="1:21" x14ac:dyDescent="0.25">
      <c r="A406" t="s">
        <v>401</v>
      </c>
      <c r="B406" t="s">
        <v>1258</v>
      </c>
      <c r="C406" t="str">
        <f>"("&amp;A406&amp;") "&amp;B406</f>
        <v>(SWAT) Sriwahana Adityakarta Tbk.</v>
      </c>
      <c r="D406" t="s">
        <v>677</v>
      </c>
      <c r="E406">
        <v>0</v>
      </c>
      <c r="F406">
        <v>0.9175037195104967</v>
      </c>
      <c r="G406">
        <v>8.2496280489503276E-2</v>
      </c>
      <c r="H406">
        <v>0.76743225364441203</v>
      </c>
      <c r="I406">
        <v>198038578512</v>
      </c>
      <c r="J406">
        <v>-0.31067961165048547</v>
      </c>
      <c r="K406">
        <v>3</v>
      </c>
      <c r="L406">
        <v>0.50374564129340338</v>
      </c>
      <c r="M406">
        <v>0.79828209476446244</v>
      </c>
      <c r="N406" t="s">
        <v>694</v>
      </c>
      <c r="O406">
        <v>356269202945</v>
      </c>
      <c r="P406">
        <v>5.5007529020198289E-3</v>
      </c>
      <c r="Q406">
        <v>9.8957933687715827E-3</v>
      </c>
      <c r="R406">
        <v>0.71195421000000003</v>
      </c>
      <c r="S406">
        <v>151981192616</v>
      </c>
      <c r="T406">
        <v>42814910091</v>
      </c>
      <c r="U406">
        <v>6</v>
      </c>
    </row>
    <row r="407" spans="1:21" x14ac:dyDescent="0.25">
      <c r="A407" t="s">
        <v>201</v>
      </c>
      <c r="B407" t="s">
        <v>1328</v>
      </c>
      <c r="C407" t="str">
        <f>"("&amp;A407&amp;") "&amp;B407</f>
        <v>(ZONE) Mega Perintis Tbk.</v>
      </c>
      <c r="D407" t="s">
        <v>678</v>
      </c>
      <c r="E407">
        <v>0</v>
      </c>
      <c r="F407">
        <v>0.31489369337190559</v>
      </c>
      <c r="G407">
        <v>0.68510630662809435</v>
      </c>
      <c r="H407">
        <v>0.45893775977625445</v>
      </c>
      <c r="I407">
        <v>326831114958</v>
      </c>
      <c r="J407">
        <v>-1.625</v>
      </c>
      <c r="K407">
        <v>1</v>
      </c>
      <c r="L407">
        <v>0.50154956051243815</v>
      </c>
      <c r="M407">
        <v>1.2010338279736985</v>
      </c>
      <c r="N407" t="s">
        <v>695</v>
      </c>
      <c r="O407">
        <v>252444631834</v>
      </c>
      <c r="P407">
        <v>-0.14978851405271668</v>
      </c>
      <c r="Q407">
        <v>-0.11569677595677898</v>
      </c>
      <c r="R407">
        <v>0.80928027999999996</v>
      </c>
      <c r="S407">
        <v>149995139724</v>
      </c>
      <c r="T407">
        <v>234282900337</v>
      </c>
      <c r="U407">
        <v>4</v>
      </c>
    </row>
    <row r="408" spans="1:21" x14ac:dyDescent="0.25">
      <c r="A408" t="s">
        <v>152</v>
      </c>
      <c r="B408" t="s">
        <v>987</v>
      </c>
      <c r="C408" t="str">
        <f>"("&amp;A408&amp;") "&amp;B408</f>
        <v>(INPP) Indonesian Paradise Property Tbk.</v>
      </c>
      <c r="D408" t="s">
        <v>674</v>
      </c>
      <c r="E408">
        <v>0</v>
      </c>
      <c r="F408">
        <v>0.95893627520829072</v>
      </c>
      <c r="G408">
        <v>4.1063724791709222E-2</v>
      </c>
      <c r="H408">
        <v>0.28711205285042707</v>
      </c>
      <c r="I408">
        <v>520803071172</v>
      </c>
      <c r="J408">
        <v>-1.2363676462480013</v>
      </c>
      <c r="K408">
        <v>1</v>
      </c>
      <c r="L408">
        <v>0.50219892123947352</v>
      </c>
      <c r="M408">
        <v>0.36225262917447487</v>
      </c>
      <c r="N408" t="s">
        <v>696</v>
      </c>
      <c r="O408">
        <v>5203729876158</v>
      </c>
      <c r="P408">
        <v>-9.3259281000823618E-2</v>
      </c>
      <c r="Q408">
        <v>-0.93182266702249628</v>
      </c>
      <c r="R408">
        <v>0.80830442000000002</v>
      </c>
      <c r="S408">
        <v>149528838895</v>
      </c>
      <c r="T408">
        <v>397741711933</v>
      </c>
      <c r="U408">
        <v>9</v>
      </c>
    </row>
    <row r="409" spans="1:21" x14ac:dyDescent="0.25">
      <c r="A409" t="s">
        <v>166</v>
      </c>
      <c r="B409" t="s">
        <v>1182</v>
      </c>
      <c r="C409" t="str">
        <f>"("&amp;A409&amp;") "&amp;B409</f>
        <v>(PTSP) Pioneerindo Gourmet International Tbk.</v>
      </c>
      <c r="D409" t="s">
        <v>678</v>
      </c>
      <c r="E409">
        <v>5.5719424075270276E-3</v>
      </c>
      <c r="F409">
        <v>0.25254366484979401</v>
      </c>
      <c r="G409">
        <v>0.74188439274267892</v>
      </c>
      <c r="H409">
        <v>0.3795364252630482</v>
      </c>
      <c r="I409">
        <v>393535250000</v>
      </c>
      <c r="J409">
        <v>-2.8698788971914451</v>
      </c>
      <c r="K409">
        <v>1</v>
      </c>
      <c r="L409">
        <v>0.49946950861262374</v>
      </c>
      <c r="M409">
        <v>1.8816834878511655</v>
      </c>
      <c r="N409" t="s">
        <v>695</v>
      </c>
      <c r="O409">
        <v>124876957000</v>
      </c>
      <c r="P409">
        <v>-0.37796656111663579</v>
      </c>
      <c r="Q409">
        <v>-0.1199366867389897</v>
      </c>
      <c r="R409">
        <v>0.53428732000000001</v>
      </c>
      <c r="S409">
        <v>149360962000</v>
      </c>
      <c r="T409">
        <v>295587585000</v>
      </c>
      <c r="U409">
        <v>4</v>
      </c>
    </row>
    <row r="410" spans="1:21" x14ac:dyDescent="0.25">
      <c r="A410" t="s">
        <v>382</v>
      </c>
      <c r="B410" t="s">
        <v>1037</v>
      </c>
      <c r="C410" t="str">
        <f>"("&amp;A410&amp;") "&amp;B410</f>
        <v>(KOPI) Mitra Energi Persada Tbk.</v>
      </c>
      <c r="D410" t="s">
        <v>676</v>
      </c>
      <c r="E410">
        <v>3.4061720087889741E-2</v>
      </c>
      <c r="F410">
        <v>0.94033054195852017</v>
      </c>
      <c r="G410">
        <v>2.5607737953590039E-2</v>
      </c>
      <c r="H410">
        <v>0.73910575692970881</v>
      </c>
      <c r="I410">
        <v>198215179551</v>
      </c>
      <c r="J410">
        <v>-0.86880165289256206</v>
      </c>
      <c r="K410">
        <v>2</v>
      </c>
      <c r="L410">
        <v>0.50281308245990319</v>
      </c>
      <c r="M410">
        <v>1.1316514744884369</v>
      </c>
      <c r="N410" t="s">
        <v>696</v>
      </c>
      <c r="O410">
        <v>86633621707</v>
      </c>
      <c r="P410">
        <v>8.4615256820178546E-3</v>
      </c>
      <c r="Q410">
        <v>3.698266785926899E-3</v>
      </c>
      <c r="R410">
        <v>0.62429701999999998</v>
      </c>
      <c r="S410">
        <v>146501980317</v>
      </c>
      <c r="T410">
        <v>47606758520</v>
      </c>
      <c r="U410">
        <v>7</v>
      </c>
    </row>
    <row r="411" spans="1:21" x14ac:dyDescent="0.25">
      <c r="A411" t="s">
        <v>356</v>
      </c>
      <c r="B411" t="s">
        <v>1013</v>
      </c>
      <c r="C411" t="str">
        <f>"("&amp;A411&amp;") "&amp;B411</f>
        <v>(JSKY) Sky Energy Indonesia Tbk.</v>
      </c>
      <c r="D411" t="s">
        <v>676</v>
      </c>
      <c r="E411">
        <v>0.124529343799628</v>
      </c>
      <c r="F411">
        <v>0.7731925587755083</v>
      </c>
      <c r="G411">
        <v>0.10227809742486374</v>
      </c>
      <c r="H411">
        <v>0.7149027170385196</v>
      </c>
      <c r="I411">
        <v>203022813342</v>
      </c>
      <c r="J411">
        <v>-0.55555555555555558</v>
      </c>
      <c r="K411">
        <v>2</v>
      </c>
      <c r="L411">
        <v>0.50333648127511754</v>
      </c>
      <c r="M411">
        <v>1.1339687223645094</v>
      </c>
      <c r="N411" t="s">
        <v>696</v>
      </c>
      <c r="O411">
        <v>232183673353</v>
      </c>
      <c r="P411">
        <v>3.3521014357314791E-2</v>
      </c>
      <c r="Q411">
        <v>3.8335752125004653E-2</v>
      </c>
      <c r="R411">
        <v>0.47260223000000001</v>
      </c>
      <c r="S411">
        <v>145141560879</v>
      </c>
      <c r="T411">
        <v>50216915726</v>
      </c>
      <c r="U411">
        <v>7</v>
      </c>
    </row>
    <row r="412" spans="1:21" x14ac:dyDescent="0.25">
      <c r="A412" t="s">
        <v>487</v>
      </c>
      <c r="B412" t="s">
        <v>862</v>
      </c>
      <c r="C412" t="str">
        <f>"("&amp;A412&amp;") "&amp;B412</f>
        <v>(COCO) Wahana Interfood Nusantara Tbk.</v>
      </c>
      <c r="D412" t="s">
        <v>672</v>
      </c>
      <c r="E412">
        <v>0.5093748665853769</v>
      </c>
      <c r="F412">
        <v>0.38766551925720072</v>
      </c>
      <c r="G412">
        <v>0.10295961415742233</v>
      </c>
      <c r="H412">
        <v>0.83657944522263472</v>
      </c>
      <c r="I412">
        <v>171407957060</v>
      </c>
      <c r="J412">
        <v>-0.70216718266253875</v>
      </c>
      <c r="K412">
        <v>2</v>
      </c>
      <c r="L412">
        <v>0.50309150982111761</v>
      </c>
      <c r="M412">
        <v>1.3535005709491157</v>
      </c>
      <c r="N412" t="s">
        <v>696</v>
      </c>
      <c r="O412">
        <v>112068982561</v>
      </c>
      <c r="P412">
        <v>2.400892830927108E-2</v>
      </c>
      <c r="Q412">
        <v>1.5697381931097616E-2</v>
      </c>
      <c r="R412">
        <v>0.42041478999999998</v>
      </c>
      <c r="S412">
        <v>143396373624</v>
      </c>
      <c r="T412">
        <v>24289246191</v>
      </c>
      <c r="U412">
        <v>1</v>
      </c>
    </row>
    <row r="413" spans="1:21" x14ac:dyDescent="0.25">
      <c r="A413" t="s">
        <v>633</v>
      </c>
      <c r="B413" t="s">
        <v>1112</v>
      </c>
      <c r="C413" t="str">
        <f>"("&amp;A413&amp;") "&amp;B413</f>
        <v>(MTPS) Meta Epsi Tbk.</v>
      </c>
      <c r="D413" t="s">
        <v>671</v>
      </c>
      <c r="E413">
        <v>7.8640627170080968E-2</v>
      </c>
      <c r="F413">
        <v>0.92135937282991898</v>
      </c>
      <c r="G413">
        <v>0</v>
      </c>
      <c r="H413">
        <v>1.0063282079260221</v>
      </c>
      <c r="I413">
        <v>137454081182</v>
      </c>
      <c r="J413">
        <v>-2.129136400322841</v>
      </c>
      <c r="K413">
        <v>1</v>
      </c>
      <c r="L413">
        <v>0.50070720558167103</v>
      </c>
      <c r="M413">
        <v>0.56246977514937546</v>
      </c>
      <c r="N413" t="s">
        <v>695</v>
      </c>
      <c r="O413">
        <v>339315363867</v>
      </c>
      <c r="P413">
        <v>-8.5730150446126308E-2</v>
      </c>
      <c r="Q413">
        <v>-0.21163109121862406</v>
      </c>
      <c r="R413">
        <v>0.71358668000000003</v>
      </c>
      <c r="S413">
        <v>138323919188</v>
      </c>
      <c r="T413">
        <v>24493916126</v>
      </c>
      <c r="U413">
        <v>5</v>
      </c>
    </row>
    <row r="414" spans="1:21" x14ac:dyDescent="0.25">
      <c r="A414" t="s">
        <v>619</v>
      </c>
      <c r="B414" t="s">
        <v>1184</v>
      </c>
      <c r="C414" t="str">
        <f>"("&amp;A414&amp;") "&amp;B414</f>
        <v>(PURE) Trinitan Metals and Minerals Tbk.</v>
      </c>
      <c r="D414" t="s">
        <v>677</v>
      </c>
      <c r="E414">
        <v>0.48035943963049332</v>
      </c>
      <c r="F414">
        <v>0.50407510212118656</v>
      </c>
      <c r="G414">
        <v>1.556545824832015E-2</v>
      </c>
      <c r="H414">
        <v>0.97493454549074865</v>
      </c>
      <c r="I414">
        <v>138724611625</v>
      </c>
      <c r="J414">
        <v>2.5238095238095237</v>
      </c>
      <c r="K414">
        <v>4</v>
      </c>
      <c r="L414">
        <v>0.50848175219103264</v>
      </c>
      <c r="M414">
        <v>10.41677000201951</v>
      </c>
      <c r="N414" t="s">
        <v>694</v>
      </c>
      <c r="O414">
        <v>60878058608</v>
      </c>
      <c r="P414">
        <v>-1.6202521687680425</v>
      </c>
      <c r="Q414">
        <v>-0.71103321418291265</v>
      </c>
      <c r="R414">
        <v>0.45139331999999999</v>
      </c>
      <c r="S414">
        <v>135247416183</v>
      </c>
      <c r="T414">
        <v>89639450040</v>
      </c>
      <c r="U414">
        <v>6</v>
      </c>
    </row>
    <row r="415" spans="1:21" x14ac:dyDescent="0.25">
      <c r="A415" t="s">
        <v>341</v>
      </c>
      <c r="B415" t="s">
        <v>1279</v>
      </c>
      <c r="C415" t="str">
        <f>"("&amp;A415&amp;") "&amp;B415</f>
        <v>(TMPO) Tempo Intimedia Tbk.</v>
      </c>
      <c r="D415" t="s">
        <v>678</v>
      </c>
      <c r="E415">
        <v>7.5914132556579847E-2</v>
      </c>
      <c r="F415">
        <v>0.57840883293389089</v>
      </c>
      <c r="G415">
        <v>0.34567703450952925</v>
      </c>
      <c r="H415">
        <v>0.69660704052667743</v>
      </c>
      <c r="I415">
        <v>193764737000</v>
      </c>
      <c r="J415">
        <v>-35.624999999999993</v>
      </c>
      <c r="K415">
        <v>1</v>
      </c>
      <c r="L415">
        <v>0.44473940431712733</v>
      </c>
      <c r="M415">
        <v>0.95729964115146138</v>
      </c>
      <c r="N415" t="s">
        <v>695</v>
      </c>
      <c r="O415">
        <v>180227291000</v>
      </c>
      <c r="P415">
        <v>-0.22830607269128847</v>
      </c>
      <c r="Q415">
        <v>-0.21235538332240506</v>
      </c>
      <c r="R415">
        <v>0.43410672</v>
      </c>
      <c r="S415">
        <v>134977880000</v>
      </c>
      <c r="T415">
        <v>103018183000</v>
      </c>
      <c r="U415">
        <v>4</v>
      </c>
    </row>
    <row r="416" spans="1:21" x14ac:dyDescent="0.25">
      <c r="A416" t="s">
        <v>182</v>
      </c>
      <c r="B416" t="s">
        <v>939</v>
      </c>
      <c r="C416" t="str">
        <f>"("&amp;A416&amp;") "&amp;B416</f>
        <v>(GPRA) Perdana Gapuraprima Tbk.</v>
      </c>
      <c r="D416" t="s">
        <v>674</v>
      </c>
      <c r="E416">
        <v>7.695886172269557E-3</v>
      </c>
      <c r="F416">
        <v>0.85088287214827807</v>
      </c>
      <c r="G416">
        <v>0.14142124167945233</v>
      </c>
      <c r="H416">
        <v>0.412384126176153</v>
      </c>
      <c r="I416">
        <v>325411990695</v>
      </c>
      <c r="J416">
        <v>-0.39160839160839156</v>
      </c>
      <c r="K416">
        <v>2</v>
      </c>
      <c r="L416">
        <v>0.50361041845134158</v>
      </c>
      <c r="M416">
        <v>0.68268511146819222</v>
      </c>
      <c r="N416" t="s">
        <v>696</v>
      </c>
      <c r="O416">
        <v>987444792549</v>
      </c>
      <c r="P416">
        <v>3.2880350481355E-2</v>
      </c>
      <c r="Q416">
        <v>9.9773615565478507E-2</v>
      </c>
      <c r="R416">
        <v>0.74039195000000002</v>
      </c>
      <c r="S416">
        <v>134194739430</v>
      </c>
      <c r="T416">
        <v>155666576036</v>
      </c>
      <c r="U416">
        <v>9</v>
      </c>
    </row>
    <row r="417" spans="1:21" x14ac:dyDescent="0.25">
      <c r="A417" t="s">
        <v>438</v>
      </c>
      <c r="B417" t="s">
        <v>698</v>
      </c>
      <c r="C417" t="str">
        <f>"("&amp;A417&amp;") "&amp;B417</f>
        <v xml:space="preserve">(EPAC) </v>
      </c>
      <c r="D417" t="s">
        <v>677</v>
      </c>
      <c r="E417">
        <v>0</v>
      </c>
      <c r="F417">
        <v>0.81240914132538689</v>
      </c>
      <c r="G417">
        <v>0.18759085867461317</v>
      </c>
      <c r="H417">
        <v>0.79559022855852946</v>
      </c>
      <c r="I417">
        <v>159629756767</v>
      </c>
      <c r="J417">
        <v>0.44751381215469616</v>
      </c>
      <c r="K417">
        <v>4</v>
      </c>
      <c r="L417">
        <v>0.5050124967884807</v>
      </c>
      <c r="M417">
        <v>1.0363034368088835</v>
      </c>
      <c r="N417" t="s">
        <v>694</v>
      </c>
      <c r="O417">
        <v>180857121092</v>
      </c>
      <c r="P417">
        <v>2.3498120617756451E-2</v>
      </c>
      <c r="Q417">
        <v>2.6622871149287842E-2</v>
      </c>
      <c r="R417">
        <v>0.76468095999999997</v>
      </c>
      <c r="S417">
        <v>126999874671</v>
      </c>
      <c r="T417">
        <v>31601007138</v>
      </c>
      <c r="U417">
        <v>6</v>
      </c>
    </row>
    <row r="418" spans="1:21" x14ac:dyDescent="0.25">
      <c r="A418" t="s">
        <v>617</v>
      </c>
      <c r="B418" t="s">
        <v>1053</v>
      </c>
      <c r="C418" t="str">
        <f>"("&amp;A418&amp;") "&amp;B418</f>
        <v>(LMSH) Lionmesh Prima Tbk.</v>
      </c>
      <c r="D418" t="s">
        <v>677</v>
      </c>
      <c r="E418">
        <v>0</v>
      </c>
      <c r="F418">
        <v>0.81062525427163212</v>
      </c>
      <c r="G418">
        <v>0.18937474572836788</v>
      </c>
      <c r="H418">
        <v>0.96559453555195307</v>
      </c>
      <c r="I418">
        <v>126350166543</v>
      </c>
      <c r="J418">
        <v>0.55789473684210522</v>
      </c>
      <c r="K418">
        <v>4</v>
      </c>
      <c r="L418">
        <v>0.50519693083473005</v>
      </c>
      <c r="M418">
        <v>0.32426651437211768</v>
      </c>
      <c r="N418" t="s">
        <v>694</v>
      </c>
      <c r="O418">
        <v>108351444669</v>
      </c>
      <c r="P418">
        <v>-4.735867648720072E-2</v>
      </c>
      <c r="Q418">
        <v>-4.0612380303065666E-2</v>
      </c>
      <c r="R418">
        <v>0.83659561000000005</v>
      </c>
      <c r="S418">
        <v>122003030380</v>
      </c>
      <c r="T418">
        <v>11980268796</v>
      </c>
      <c r="U418">
        <v>6</v>
      </c>
    </row>
    <row r="419" spans="1:21" x14ac:dyDescent="0.25">
      <c r="A419" t="s">
        <v>259</v>
      </c>
      <c r="B419" t="s">
        <v>1207</v>
      </c>
      <c r="C419" t="str">
        <f>"("&amp;A419&amp;") "&amp;B419</f>
        <v>(SBAT) Sejahtera Bintang Abadi Textile Tbk.</v>
      </c>
      <c r="D419" t="s">
        <v>678</v>
      </c>
      <c r="E419">
        <v>4.0628974441075563E-2</v>
      </c>
      <c r="F419">
        <v>0.9593710255589244</v>
      </c>
      <c r="G419">
        <v>0</v>
      </c>
      <c r="H419">
        <v>0.57014896126689119</v>
      </c>
      <c r="I419">
        <v>209252393327</v>
      </c>
      <c r="J419">
        <v>0.92978936810431301</v>
      </c>
      <c r="K419">
        <v>4</v>
      </c>
      <c r="L419">
        <v>0.50581832471973598</v>
      </c>
      <c r="M419">
        <v>2.2277395694244797</v>
      </c>
      <c r="N419" t="s">
        <v>695</v>
      </c>
      <c r="O419">
        <v>173909463762</v>
      </c>
      <c r="P419">
        <v>-3.2165716982805723E-2</v>
      </c>
      <c r="Q419">
        <v>-2.6732896589901089E-2</v>
      </c>
      <c r="R419">
        <v>0.70068304000000003</v>
      </c>
      <c r="S419">
        <v>119305034698</v>
      </c>
      <c r="T419">
        <v>92648581555</v>
      </c>
      <c r="U419">
        <v>4</v>
      </c>
    </row>
    <row r="420" spans="1:21" x14ac:dyDescent="0.25">
      <c r="A420" t="s">
        <v>334</v>
      </c>
      <c r="B420" t="s">
        <v>1177</v>
      </c>
      <c r="C420" t="str">
        <f>"("&amp;A420&amp;") "&amp;B420</f>
        <v>(PTIS) Indo Straits Tbk.</v>
      </c>
      <c r="D420" t="s">
        <v>676</v>
      </c>
      <c r="E420">
        <v>6.0741348919998835E-2</v>
      </c>
      <c r="F420">
        <v>0.76454033598635485</v>
      </c>
      <c r="G420">
        <v>0.17471831509364633</v>
      </c>
      <c r="H420">
        <v>0.68754587317315174</v>
      </c>
      <c r="I420">
        <v>172629844429.535</v>
      </c>
      <c r="J420">
        <v>-0.97500000000000009</v>
      </c>
      <c r="K420">
        <v>2</v>
      </c>
      <c r="L420">
        <v>0.50263563702793668</v>
      </c>
      <c r="M420">
        <v>1.1242081921233376</v>
      </c>
      <c r="N420" t="s">
        <v>696</v>
      </c>
      <c r="O420">
        <v>234650581079.89999</v>
      </c>
      <c r="P420">
        <v>1.2228915879918104E-3</v>
      </c>
      <c r="Q420">
        <v>1.6622399369486179E-3</v>
      </c>
      <c r="R420">
        <v>0.52230114000000005</v>
      </c>
      <c r="S420">
        <v>118690937124.04999</v>
      </c>
      <c r="T420">
        <v>53702789521.784996</v>
      </c>
      <c r="U420">
        <v>7</v>
      </c>
    </row>
    <row r="421" spans="1:21" x14ac:dyDescent="0.25">
      <c r="A421" t="s">
        <v>448</v>
      </c>
      <c r="B421" t="s">
        <v>698</v>
      </c>
      <c r="C421" t="str">
        <f>"("&amp;A421&amp;") "&amp;B421</f>
        <v xml:space="preserve">(TOYS) </v>
      </c>
      <c r="D421" t="s">
        <v>678</v>
      </c>
      <c r="E421">
        <v>1.0712949734670076E-2</v>
      </c>
      <c r="F421">
        <v>0.65914143327291341</v>
      </c>
      <c r="G421">
        <v>0.33014561699241646</v>
      </c>
      <c r="H421">
        <v>0.80134510654615299</v>
      </c>
      <c r="I421">
        <v>147262211136</v>
      </c>
      <c r="J421">
        <v>-0.98432475884244375</v>
      </c>
      <c r="K421">
        <v>2</v>
      </c>
      <c r="L421">
        <v>0.50262005641010377</v>
      </c>
      <c r="M421">
        <v>0.37815732684813469</v>
      </c>
      <c r="N421" t="s">
        <v>695</v>
      </c>
      <c r="O421">
        <v>270052167470</v>
      </c>
      <c r="P421">
        <v>3.5590547448828445E-3</v>
      </c>
      <c r="Q421">
        <v>6.5266604418452888E-3</v>
      </c>
      <c r="R421">
        <v>0.79464396999999998</v>
      </c>
      <c r="S421">
        <v>118007852273</v>
      </c>
      <c r="T421">
        <v>28711499878</v>
      </c>
      <c r="U421">
        <v>4</v>
      </c>
    </row>
    <row r="422" spans="1:21" x14ac:dyDescent="0.25">
      <c r="A422" t="s">
        <v>204</v>
      </c>
      <c r="B422" t="s">
        <v>1240</v>
      </c>
      <c r="C422" t="str">
        <f>"("&amp;A422&amp;") "&amp;B422</f>
        <v>(SONA) Sona Topas Tourism Industry Tbk.</v>
      </c>
      <c r="D422" t="s">
        <v>678</v>
      </c>
      <c r="E422">
        <v>1.6062345884975331E-2</v>
      </c>
      <c r="F422">
        <v>0.76252344514659554</v>
      </c>
      <c r="G422">
        <v>0.22141420896842912</v>
      </c>
      <c r="H422">
        <v>0.4656968895944199</v>
      </c>
      <c r="I422">
        <v>253383252604</v>
      </c>
      <c r="J422">
        <v>-2.6822033898305087</v>
      </c>
      <c r="K422">
        <v>1</v>
      </c>
      <c r="L422">
        <v>0.4997830931681298</v>
      </c>
      <c r="M422">
        <v>0.21401627462314052</v>
      </c>
      <c r="N422" t="s">
        <v>695</v>
      </c>
      <c r="O422">
        <v>702708309449</v>
      </c>
      <c r="P422">
        <v>-0.18439121103975498</v>
      </c>
      <c r="Q422">
        <v>-0.51137253490665191</v>
      </c>
      <c r="R422">
        <v>0.38593635999999998</v>
      </c>
      <c r="S422">
        <v>117999792613</v>
      </c>
      <c r="T422">
        <v>302820252523</v>
      </c>
      <c r="U422">
        <v>4</v>
      </c>
    </row>
    <row r="423" spans="1:21" x14ac:dyDescent="0.25">
      <c r="A423" t="s">
        <v>203</v>
      </c>
      <c r="B423" t="s">
        <v>788</v>
      </c>
      <c r="C423" t="str">
        <f>"("&amp;A423&amp;") "&amp;B423</f>
        <v>(BEST) Bekasi Fajar Industrial Estate Tbk.</v>
      </c>
      <c r="D423" t="s">
        <v>674</v>
      </c>
      <c r="E423">
        <v>0</v>
      </c>
      <c r="F423">
        <v>0.9972831250533376</v>
      </c>
      <c r="G423">
        <v>2.7168749466624179E-3</v>
      </c>
      <c r="H423">
        <v>0.46187081751413434</v>
      </c>
      <c r="I423">
        <v>248739364200</v>
      </c>
      <c r="J423">
        <v>-1.3029687896472977</v>
      </c>
      <c r="K423">
        <v>1</v>
      </c>
      <c r="L423">
        <v>0.50208763825831759</v>
      </c>
      <c r="M423">
        <v>0.442012049346795</v>
      </c>
      <c r="N423" t="s">
        <v>696</v>
      </c>
      <c r="O423">
        <v>4356268406996</v>
      </c>
      <c r="P423">
        <v>-2.5731238562799356E-2</v>
      </c>
      <c r="Q423">
        <v>-0.45064110372925043</v>
      </c>
      <c r="R423">
        <v>0.69557711</v>
      </c>
      <c r="S423">
        <v>114885453491</v>
      </c>
      <c r="T423">
        <v>243256327941</v>
      </c>
      <c r="U423">
        <v>9</v>
      </c>
    </row>
    <row r="424" spans="1:21" x14ac:dyDescent="0.25">
      <c r="A424" t="s">
        <v>162</v>
      </c>
      <c r="B424" t="s">
        <v>1105</v>
      </c>
      <c r="C424" t="str">
        <f>"("&amp;A424&amp;") "&amp;B424</f>
        <v>(MRAT) Mustika Ratu Tbk.</v>
      </c>
      <c r="D424" t="s">
        <v>672</v>
      </c>
      <c r="E424">
        <v>0</v>
      </c>
      <c r="F424">
        <v>0.32943627801542918</v>
      </c>
      <c r="G424">
        <v>0.67056372198457082</v>
      </c>
      <c r="H424">
        <v>0.35753497928289746</v>
      </c>
      <c r="I424">
        <v>318709949263</v>
      </c>
      <c r="J424">
        <v>-52.000000000000007</v>
      </c>
      <c r="K424">
        <v>1</v>
      </c>
      <c r="L424">
        <v>0.41737863056129748</v>
      </c>
      <c r="M424">
        <v>0.63491415107035776</v>
      </c>
      <c r="N424" t="s">
        <v>696</v>
      </c>
      <c r="O424">
        <v>342372794192</v>
      </c>
      <c r="P424">
        <v>-2.1216425338768146E-2</v>
      </c>
      <c r="Q424">
        <v>-2.2791653799316428E-2</v>
      </c>
      <c r="R424">
        <v>0.19985794000000001</v>
      </c>
      <c r="S424">
        <v>113949955107</v>
      </c>
      <c r="T424">
        <v>197094423441</v>
      </c>
      <c r="U424">
        <v>1</v>
      </c>
    </row>
    <row r="425" spans="1:21" x14ac:dyDescent="0.25">
      <c r="A425" t="s">
        <v>176</v>
      </c>
      <c r="B425" t="s">
        <v>1186</v>
      </c>
      <c r="C425" t="str">
        <f>"("&amp;A425&amp;") "&amp;B425</f>
        <v>(PYFA) Pyridam Farma Tbk</v>
      </c>
      <c r="D425" t="s">
        <v>673</v>
      </c>
      <c r="E425">
        <v>0</v>
      </c>
      <c r="F425">
        <v>0.2747267980182897</v>
      </c>
      <c r="G425">
        <v>0.7252732019817103</v>
      </c>
      <c r="H425">
        <v>0.40638408656767289</v>
      </c>
      <c r="I425">
        <v>279311452202</v>
      </c>
      <c r="J425">
        <v>1.365979381443299</v>
      </c>
      <c r="K425">
        <v>4</v>
      </c>
      <c r="L425">
        <v>0.50654714891940134</v>
      </c>
      <c r="M425">
        <v>0.45005927195023093</v>
      </c>
      <c r="N425" t="s">
        <v>694</v>
      </c>
      <c r="O425">
        <v>157631750155</v>
      </c>
      <c r="P425">
        <v>0.20875081675895638</v>
      </c>
      <c r="Q425">
        <v>0.11781026639825111</v>
      </c>
      <c r="R425">
        <v>1</v>
      </c>
      <c r="S425">
        <v>113507729371</v>
      </c>
      <c r="T425">
        <v>136904450659</v>
      </c>
      <c r="U425">
        <v>11</v>
      </c>
    </row>
    <row r="426" spans="1:21" x14ac:dyDescent="0.25">
      <c r="A426" t="s">
        <v>404</v>
      </c>
      <c r="B426" t="s">
        <v>948</v>
      </c>
      <c r="C426" t="str">
        <f>"("&amp;A426&amp;") "&amp;B426</f>
        <v>(HELI) Jaya Trishindo Tbk.</v>
      </c>
      <c r="D426" t="s">
        <v>680</v>
      </c>
      <c r="E426">
        <v>0</v>
      </c>
      <c r="F426">
        <v>0.37480457146465618</v>
      </c>
      <c r="G426">
        <v>0.62519542853534382</v>
      </c>
      <c r="H426">
        <v>0.77005727506921462</v>
      </c>
      <c r="I426">
        <v>144672671262</v>
      </c>
      <c r="J426">
        <v>-0.70370370370370372</v>
      </c>
      <c r="K426">
        <v>2</v>
      </c>
      <c r="L426">
        <v>0.50308894246816627</v>
      </c>
      <c r="M426">
        <v>1.5521745333032146</v>
      </c>
      <c r="N426" t="s">
        <v>695</v>
      </c>
      <c r="O426">
        <v>131201277110</v>
      </c>
      <c r="P426">
        <v>5.0862886421487209E-2</v>
      </c>
      <c r="Q426">
        <v>4.6126719011877509E-2</v>
      </c>
      <c r="R426">
        <v>1</v>
      </c>
      <c r="S426">
        <v>111406243009</v>
      </c>
      <c r="T426">
        <v>19539901086</v>
      </c>
      <c r="U426">
        <v>8</v>
      </c>
    </row>
    <row r="427" spans="1:21" x14ac:dyDescent="0.25">
      <c r="A427" t="s">
        <v>262</v>
      </c>
      <c r="B427" t="s">
        <v>1179</v>
      </c>
      <c r="C427" t="str">
        <f>"("&amp;A427&amp;") "&amp;B427</f>
        <v>(PTPW) Pratama Widya Tbk.</v>
      </c>
      <c r="D427" t="s">
        <v>671</v>
      </c>
      <c r="E427">
        <v>0</v>
      </c>
      <c r="F427">
        <v>1</v>
      </c>
      <c r="G427">
        <v>0</v>
      </c>
      <c r="H427">
        <v>0.57380529683288994</v>
      </c>
      <c r="I427">
        <v>188855812064</v>
      </c>
      <c r="J427">
        <v>-0.74076735163098151</v>
      </c>
      <c r="K427">
        <v>2</v>
      </c>
      <c r="L427">
        <v>0.50302701330263921</v>
      </c>
      <c r="M427">
        <v>0.14186750025677461</v>
      </c>
      <c r="N427" t="s">
        <v>695</v>
      </c>
      <c r="O427">
        <v>381682389180</v>
      </c>
      <c r="P427">
        <v>8.0186834191520354E-2</v>
      </c>
      <c r="Q427">
        <v>0.16205962697419227</v>
      </c>
      <c r="R427">
        <v>1</v>
      </c>
      <c r="S427">
        <v>108366465300</v>
      </c>
      <c r="T427">
        <v>49409440321</v>
      </c>
      <c r="U427">
        <v>5</v>
      </c>
    </row>
    <row r="428" spans="1:21" x14ac:dyDescent="0.25">
      <c r="A428" t="s">
        <v>386</v>
      </c>
      <c r="B428" t="s">
        <v>1202</v>
      </c>
      <c r="C428" t="str">
        <f>"("&amp;A428&amp;") "&amp;B428</f>
        <v>(SAFE) Steady Safe Tbk</v>
      </c>
      <c r="D428" t="s">
        <v>680</v>
      </c>
      <c r="E428">
        <v>0</v>
      </c>
      <c r="F428">
        <v>0.7497564791033462</v>
      </c>
      <c r="G428">
        <v>0.2502435208966538</v>
      </c>
      <c r="H428">
        <v>0.74216179270274629</v>
      </c>
      <c r="I428">
        <v>143872052082</v>
      </c>
      <c r="J428">
        <v>-2.908968307484828</v>
      </c>
      <c r="K428">
        <v>1</v>
      </c>
      <c r="L428">
        <v>0.49940419462720165</v>
      </c>
      <c r="M428">
        <v>-5.7131784463976585</v>
      </c>
      <c r="N428" t="s">
        <v>695</v>
      </c>
      <c r="O428">
        <v>-68445371676</v>
      </c>
      <c r="P428">
        <v>0.25443891200471824</v>
      </c>
      <c r="Q428">
        <v>-0.12104620493682965</v>
      </c>
      <c r="R428">
        <v>0.92195360000000004</v>
      </c>
      <c r="S428">
        <v>106776340093</v>
      </c>
      <c r="T428">
        <v>53046323447</v>
      </c>
      <c r="U428">
        <v>8</v>
      </c>
    </row>
    <row r="429" spans="1:21" x14ac:dyDescent="0.25">
      <c r="A429" t="s">
        <v>623</v>
      </c>
      <c r="B429" t="s">
        <v>959</v>
      </c>
      <c r="C429" t="str">
        <f>"("&amp;A429&amp;") "&amp;B429</f>
        <v>(IATA) Indonesia Transport &amp; Infrastructure Tbk.</v>
      </c>
      <c r="D429" t="s">
        <v>680</v>
      </c>
      <c r="E429">
        <v>0.13830879851546873</v>
      </c>
      <c r="F429">
        <v>0.86169120148453127</v>
      </c>
      <c r="G429">
        <v>0</v>
      </c>
      <c r="H429">
        <v>0.97890368045657938</v>
      </c>
      <c r="I429">
        <v>108979838651.62</v>
      </c>
      <c r="J429">
        <v>-0.19999999999999979</v>
      </c>
      <c r="K429">
        <v>3</v>
      </c>
      <c r="L429">
        <v>0.50393057441180045</v>
      </c>
      <c r="M429">
        <v>2.5978596845093276</v>
      </c>
      <c r="N429" t="s">
        <v>695</v>
      </c>
      <c r="O429">
        <v>211271055722.22998</v>
      </c>
      <c r="P429">
        <v>-0.4590243206805299</v>
      </c>
      <c r="Q429">
        <v>-0.88987609113984867</v>
      </c>
      <c r="R429">
        <v>0.64007548000000003</v>
      </c>
      <c r="S429">
        <v>106680765151.63499</v>
      </c>
      <c r="T429">
        <v>91258268054.604996</v>
      </c>
      <c r="U429">
        <v>8</v>
      </c>
    </row>
    <row r="430" spans="1:21" x14ac:dyDescent="0.25">
      <c r="A430" t="s">
        <v>184</v>
      </c>
      <c r="B430" t="s">
        <v>738</v>
      </c>
      <c r="C430" t="str">
        <f>"("&amp;A430&amp;") "&amp;B430</f>
        <v>(APII) Arita Prima Indonesia Tbk.</v>
      </c>
      <c r="D430" t="s">
        <v>675</v>
      </c>
      <c r="E430">
        <v>0</v>
      </c>
      <c r="F430">
        <v>0.55834596913561541</v>
      </c>
      <c r="G430">
        <v>0.44165403086438459</v>
      </c>
      <c r="H430">
        <v>0.41611514414988526</v>
      </c>
      <c r="I430">
        <v>252424000255</v>
      </c>
      <c r="J430">
        <v>0.16666666666666666</v>
      </c>
      <c r="K430">
        <v>3</v>
      </c>
      <c r="L430">
        <v>0.50454323295900483</v>
      </c>
      <c r="M430">
        <v>0.54047467539408489</v>
      </c>
      <c r="N430" t="s">
        <v>695</v>
      </c>
      <c r="O430">
        <v>331189623054</v>
      </c>
      <c r="P430">
        <v>9.0263359263299675E-2</v>
      </c>
      <c r="Q430">
        <v>0.11842886532104965</v>
      </c>
      <c r="R430">
        <v>1</v>
      </c>
      <c r="S430">
        <v>105037449253</v>
      </c>
      <c r="T430">
        <v>106682970070</v>
      </c>
      <c r="U430">
        <v>3</v>
      </c>
    </row>
    <row r="431" spans="1:21" x14ac:dyDescent="0.25">
      <c r="A431" t="s">
        <v>142</v>
      </c>
      <c r="B431" t="s">
        <v>1192</v>
      </c>
      <c r="C431" t="str">
        <f>"("&amp;A431&amp;") "&amp;B431</f>
        <v>(RDTX) Roda Vivatex Tbk</v>
      </c>
      <c r="D431" t="s">
        <v>674</v>
      </c>
      <c r="E431">
        <v>0.55068190181649579</v>
      </c>
      <c r="F431">
        <v>6.530335976952992E-4</v>
      </c>
      <c r="G431">
        <v>0.4486650645858089</v>
      </c>
      <c r="H431">
        <v>0.24933020582193449</v>
      </c>
      <c r="I431">
        <v>417732148043</v>
      </c>
      <c r="J431">
        <v>1.423836853470666E-2</v>
      </c>
      <c r="K431">
        <v>3</v>
      </c>
      <c r="L431">
        <v>0.50428854250531474</v>
      </c>
      <c r="M431">
        <v>8.5655799940849889E-2</v>
      </c>
      <c r="N431" t="s">
        <v>696</v>
      </c>
      <c r="O431">
        <v>2736651682675</v>
      </c>
      <c r="P431">
        <v>8.6287576874664859E-2</v>
      </c>
      <c r="Q431">
        <v>0.56528817222775152</v>
      </c>
      <c r="R431">
        <v>0.76500577000000003</v>
      </c>
      <c r="S431">
        <v>104153242450</v>
      </c>
      <c r="T431">
        <v>73043515936</v>
      </c>
      <c r="U431">
        <v>9</v>
      </c>
    </row>
    <row r="432" spans="1:21" x14ac:dyDescent="0.25">
      <c r="A432" t="s">
        <v>537</v>
      </c>
      <c r="B432" t="s">
        <v>833</v>
      </c>
      <c r="C432" t="str">
        <f>"("&amp;A432&amp;") "&amp;B432</f>
        <v>(BTON) Betonjaya Manunggal Tbk.</v>
      </c>
      <c r="D432" t="s">
        <v>677</v>
      </c>
      <c r="E432">
        <v>1.0491733393957388E-3</v>
      </c>
      <c r="F432">
        <v>0.97584322420476988</v>
      </c>
      <c r="G432">
        <v>2.3107602455834351E-2</v>
      </c>
      <c r="H432">
        <v>0.87889850374523903</v>
      </c>
      <c r="I432">
        <v>118251187507</v>
      </c>
      <c r="J432">
        <v>2.2789473684210528</v>
      </c>
      <c r="K432">
        <v>4</v>
      </c>
      <c r="L432">
        <v>0.50807261521179914</v>
      </c>
      <c r="M432">
        <v>0.24481724065726532</v>
      </c>
      <c r="N432" t="s">
        <v>694</v>
      </c>
      <c r="O432">
        <v>188706429061</v>
      </c>
      <c r="P432">
        <v>2.3699948858415965E-2</v>
      </c>
      <c r="Q432">
        <v>3.7820615693480927E-2</v>
      </c>
      <c r="R432">
        <v>0.82868631999999998</v>
      </c>
      <c r="S432">
        <v>103930791766</v>
      </c>
      <c r="T432">
        <v>10417585531</v>
      </c>
      <c r="U432">
        <v>6</v>
      </c>
    </row>
    <row r="433" spans="1:21" x14ac:dyDescent="0.25">
      <c r="A433" t="s">
        <v>133</v>
      </c>
      <c r="B433" t="s">
        <v>1022</v>
      </c>
      <c r="C433" t="str">
        <f>"("&amp;A433&amp;") "&amp;B433</f>
        <v>(KBLV) First Media Tbk.</v>
      </c>
      <c r="D433" t="s">
        <v>671</v>
      </c>
      <c r="E433">
        <v>0.46802657482309801</v>
      </c>
      <c r="F433">
        <v>0.50841441482828653</v>
      </c>
      <c r="G433">
        <v>2.3559010348615524E-2</v>
      </c>
      <c r="H433">
        <v>0.15450083347386234</v>
      </c>
      <c r="I433">
        <v>670087000000</v>
      </c>
      <c r="J433">
        <v>1.0014285714285716</v>
      </c>
      <c r="K433">
        <v>4</v>
      </c>
      <c r="L433">
        <v>0.50593802572945823</v>
      </c>
      <c r="M433">
        <v>2.9693060202897992</v>
      </c>
      <c r="N433" t="s">
        <v>695</v>
      </c>
      <c r="O433">
        <v>1912981000000</v>
      </c>
      <c r="P433">
        <v>6.9085892646084824E-3</v>
      </c>
      <c r="Q433">
        <v>1.9722812112457039E-2</v>
      </c>
      <c r="R433">
        <v>0.80446534000000003</v>
      </c>
      <c r="S433">
        <v>103529000000</v>
      </c>
      <c r="T433">
        <v>740099000000</v>
      </c>
      <c r="U433">
        <v>5</v>
      </c>
    </row>
    <row r="434" spans="1:21" x14ac:dyDescent="0.25">
      <c r="A434" t="s">
        <v>292</v>
      </c>
      <c r="B434" t="s">
        <v>821</v>
      </c>
      <c r="C434" t="str">
        <f>"("&amp;A434&amp;") "&amp;B434</f>
        <v>(BPTR) Batavia Prosperindo Trans Tbk.</v>
      </c>
      <c r="D434" t="s">
        <v>680</v>
      </c>
      <c r="E434">
        <v>7.9583266686359261E-2</v>
      </c>
      <c r="F434">
        <v>0.92041673331364071</v>
      </c>
      <c r="G434">
        <v>0</v>
      </c>
      <c r="H434">
        <v>0.63488043359746626</v>
      </c>
      <c r="I434">
        <v>162842024619</v>
      </c>
      <c r="J434">
        <v>-0.61567877629063106</v>
      </c>
      <c r="K434">
        <v>2</v>
      </c>
      <c r="L434">
        <v>0.50323602217038443</v>
      </c>
      <c r="M434">
        <v>1.3892429520868264</v>
      </c>
      <c r="N434" t="s">
        <v>695</v>
      </c>
      <c r="O434">
        <v>224465753624</v>
      </c>
      <c r="P434">
        <v>2.2951040757110731E-2</v>
      </c>
      <c r="Q434">
        <v>3.1636321594830562E-2</v>
      </c>
      <c r="R434">
        <v>0.98691377000000002</v>
      </c>
      <c r="S434">
        <v>103385215198</v>
      </c>
      <c r="T434">
        <v>53209392468</v>
      </c>
      <c r="U434">
        <v>8</v>
      </c>
    </row>
    <row r="435" spans="1:21" x14ac:dyDescent="0.25">
      <c r="A435" t="s">
        <v>416</v>
      </c>
      <c r="B435" t="s">
        <v>915</v>
      </c>
      <c r="C435" t="str">
        <f>"("&amp;A435&amp;") "&amp;B435</f>
        <v>(FILM) MD Pictures Tbk.</v>
      </c>
      <c r="D435" t="s">
        <v>678</v>
      </c>
      <c r="E435">
        <v>5.7380824673735224E-2</v>
      </c>
      <c r="F435">
        <v>0</v>
      </c>
      <c r="G435">
        <v>0.94261917532626482</v>
      </c>
      <c r="H435">
        <v>0.7816595010138222</v>
      </c>
      <c r="I435">
        <v>131553795184</v>
      </c>
      <c r="J435">
        <v>-1.9407176287051484</v>
      </c>
      <c r="K435">
        <v>1</v>
      </c>
      <c r="L435">
        <v>0.50102203204772189</v>
      </c>
      <c r="M435">
        <v>1.6634119292052781E-2</v>
      </c>
      <c r="N435" t="s">
        <v>695</v>
      </c>
      <c r="O435">
        <v>1322376837679</v>
      </c>
      <c r="P435">
        <v>-4.4498048759898101E-2</v>
      </c>
      <c r="Q435">
        <v>-0.44729373956637247</v>
      </c>
      <c r="R435">
        <v>1</v>
      </c>
      <c r="S435">
        <v>102830273900</v>
      </c>
      <c r="T435">
        <v>84054253166</v>
      </c>
      <c r="U435">
        <v>4</v>
      </c>
    </row>
    <row r="436" spans="1:21" x14ac:dyDescent="0.25">
      <c r="A436" t="s">
        <v>383</v>
      </c>
      <c r="B436" t="s">
        <v>698</v>
      </c>
      <c r="C436" t="str">
        <f>"("&amp;A436&amp;") "&amp;B436</f>
        <v xml:space="preserve">(PPGL) </v>
      </c>
      <c r="D436" t="s">
        <v>680</v>
      </c>
      <c r="E436">
        <v>0</v>
      </c>
      <c r="F436">
        <v>1</v>
      </c>
      <c r="G436">
        <v>0</v>
      </c>
      <c r="H436">
        <v>0.74112187997061918</v>
      </c>
      <c r="I436">
        <v>137178237450</v>
      </c>
      <c r="J436">
        <v>0.25985663082437277</v>
      </c>
      <c r="K436">
        <v>4</v>
      </c>
      <c r="L436">
        <v>0.50469894285369987</v>
      </c>
      <c r="M436">
        <v>1.1404550518378702</v>
      </c>
      <c r="N436" t="s">
        <v>695</v>
      </c>
      <c r="O436">
        <v>38159501918</v>
      </c>
      <c r="P436">
        <v>0.17856684538604517</v>
      </c>
      <c r="Q436">
        <v>4.9672761552164116E-2</v>
      </c>
      <c r="R436">
        <v>0.98176280000000005</v>
      </c>
      <c r="S436">
        <v>101665793230</v>
      </c>
      <c r="T436">
        <v>27558338150</v>
      </c>
      <c r="U436">
        <v>8</v>
      </c>
    </row>
    <row r="437" spans="1:21" x14ac:dyDescent="0.25">
      <c r="A437" t="s">
        <v>290</v>
      </c>
      <c r="B437" t="s">
        <v>1197</v>
      </c>
      <c r="C437" t="str">
        <f>"("&amp;A437&amp;") "&amp;B437</f>
        <v>(RISE) Jaya Sukses Makmur Sentosa Tbk.</v>
      </c>
      <c r="D437" t="s">
        <v>678</v>
      </c>
      <c r="E437">
        <v>3.2733071230102294E-2</v>
      </c>
      <c r="F437">
        <v>0.84075142789471957</v>
      </c>
      <c r="G437">
        <v>0.1265155008751781</v>
      </c>
      <c r="H437">
        <v>0.63314087058250046</v>
      </c>
      <c r="I437">
        <v>160276857036</v>
      </c>
      <c r="J437">
        <v>-3</v>
      </c>
      <c r="K437">
        <v>1</v>
      </c>
      <c r="L437">
        <v>0.49925209096042195</v>
      </c>
      <c r="M437">
        <v>0.32690471315179576</v>
      </c>
      <c r="N437" t="s">
        <v>695</v>
      </c>
      <c r="O437">
        <v>1603959452960</v>
      </c>
      <c r="P437">
        <v>-2.4521472670282558E-2</v>
      </c>
      <c r="Q437">
        <v>-0.24539692515411449</v>
      </c>
      <c r="R437">
        <v>0.46147443999999999</v>
      </c>
      <c r="S437">
        <v>101477828798</v>
      </c>
      <c r="T437">
        <v>102419630973</v>
      </c>
      <c r="U437">
        <v>4</v>
      </c>
    </row>
    <row r="438" spans="1:21" x14ac:dyDescent="0.25">
      <c r="A438" t="s">
        <v>249</v>
      </c>
      <c r="B438" t="s">
        <v>1305</v>
      </c>
      <c r="C438" t="str">
        <f>"("&amp;A438&amp;") "&amp;B438</f>
        <v>(URBN) Urban Jakarta Propertindo Tbk.</v>
      </c>
      <c r="D438" t="s">
        <v>674</v>
      </c>
      <c r="E438">
        <v>0</v>
      </c>
      <c r="F438">
        <v>0.98239079113351335</v>
      </c>
      <c r="G438">
        <v>1.7609208866486616E-2</v>
      </c>
      <c r="H438">
        <v>0.55333712033431381</v>
      </c>
      <c r="I438">
        <v>183164024403</v>
      </c>
      <c r="J438">
        <v>4.88</v>
      </c>
      <c r="K438">
        <v>4</v>
      </c>
      <c r="L438">
        <v>0.51241868010215863</v>
      </c>
      <c r="M438">
        <v>1.6585666195744875</v>
      </c>
      <c r="N438" t="s">
        <v>696</v>
      </c>
      <c r="O438">
        <v>1117676261546</v>
      </c>
      <c r="P438">
        <v>8.994528200048249E-2</v>
      </c>
      <c r="Q438">
        <v>0.54885071922646311</v>
      </c>
      <c r="R438">
        <v>1</v>
      </c>
      <c r="S438">
        <v>101351453812</v>
      </c>
      <c r="T438">
        <v>73914172628</v>
      </c>
      <c r="U438">
        <v>9</v>
      </c>
    </row>
    <row r="439" spans="1:21" x14ac:dyDescent="0.25">
      <c r="A439" t="s">
        <v>235</v>
      </c>
      <c r="B439" t="s">
        <v>698</v>
      </c>
      <c r="C439" t="str">
        <f>"("&amp;A439&amp;") "&amp;B439</f>
        <v xml:space="preserve">(DGNS) </v>
      </c>
      <c r="D439" t="s">
        <v>673</v>
      </c>
      <c r="E439">
        <v>0.11110640306999701</v>
      </c>
      <c r="F439">
        <v>0.78886269341001791</v>
      </c>
      <c r="G439">
        <v>0.10003090351998509</v>
      </c>
      <c r="H439">
        <v>0.52661797980387692</v>
      </c>
      <c r="I439">
        <v>183170680323</v>
      </c>
      <c r="J439">
        <v>0.70967741935483875</v>
      </c>
      <c r="K439">
        <v>4</v>
      </c>
      <c r="L439">
        <v>0.50545054253770916</v>
      </c>
      <c r="M439">
        <v>0.33824053762466444</v>
      </c>
      <c r="N439" t="s">
        <v>694</v>
      </c>
      <c r="O439">
        <v>99066381142</v>
      </c>
      <c r="P439">
        <v>0.53102766061065731</v>
      </c>
      <c r="Q439">
        <v>0.28720201579332322</v>
      </c>
      <c r="R439">
        <v>1</v>
      </c>
      <c r="S439">
        <v>96460973631</v>
      </c>
      <c r="T439">
        <v>19734628945</v>
      </c>
      <c r="U439">
        <v>11</v>
      </c>
    </row>
    <row r="440" spans="1:21" x14ac:dyDescent="0.25">
      <c r="A440" t="s">
        <v>655</v>
      </c>
      <c r="B440" t="s">
        <v>1143</v>
      </c>
      <c r="C440" t="str">
        <f>"("&amp;A440&amp;") "&amp;B440</f>
        <v>(PDES) Destinasi Tirta Nusantara Tbk</v>
      </c>
      <c r="D440" t="s">
        <v>678</v>
      </c>
      <c r="E440">
        <v>0</v>
      </c>
      <c r="F440">
        <v>0.98255247632242115</v>
      </c>
      <c r="G440">
        <v>1.7447523677578836E-2</v>
      </c>
      <c r="H440">
        <v>1.2162286362490069</v>
      </c>
      <c r="I440">
        <v>78603761661</v>
      </c>
      <c r="J440">
        <v>-4.6286817962337024</v>
      </c>
      <c r="K440">
        <v>1</v>
      </c>
      <c r="L440">
        <v>0.49653074780640732</v>
      </c>
      <c r="M440">
        <v>2.3945079926611377</v>
      </c>
      <c r="N440" t="s">
        <v>695</v>
      </c>
      <c r="O440">
        <v>102088129714</v>
      </c>
      <c r="P440">
        <v>-0.85087306296383036</v>
      </c>
      <c r="Q440">
        <v>-1.1050875656132677</v>
      </c>
      <c r="R440">
        <v>0.30100416000000002</v>
      </c>
      <c r="S440">
        <v>95600145849</v>
      </c>
      <c r="T440">
        <v>91092983358</v>
      </c>
      <c r="U440">
        <v>4</v>
      </c>
    </row>
    <row r="441" spans="1:21" x14ac:dyDescent="0.25">
      <c r="A441" t="s">
        <v>662</v>
      </c>
      <c r="B441" t="s">
        <v>1263</v>
      </c>
      <c r="C441" t="str">
        <f>"("&amp;A441&amp;") "&amp;B441</f>
        <v>(TAXI) Express Transindo Utama Tbk.</v>
      </c>
      <c r="D441" t="s">
        <v>680</v>
      </c>
      <c r="E441">
        <v>0</v>
      </c>
      <c r="F441">
        <v>1</v>
      </c>
      <c r="G441">
        <v>0</v>
      </c>
      <c r="H441">
        <v>2.4680946388226563</v>
      </c>
      <c r="I441">
        <v>38667514000</v>
      </c>
      <c r="J441">
        <v>0.80671244022156452</v>
      </c>
      <c r="K441">
        <v>4</v>
      </c>
      <c r="L441">
        <v>0.5056126770874696</v>
      </c>
      <c r="M441">
        <v>-1.4706749333079217</v>
      </c>
      <c r="N441" t="s">
        <v>695</v>
      </c>
      <c r="O441">
        <v>-519237080000</v>
      </c>
      <c r="P441">
        <v>0.10028850212315345</v>
      </c>
      <c r="Q441">
        <v>-1.3466991697475044</v>
      </c>
      <c r="R441">
        <v>0.29588854999999997</v>
      </c>
      <c r="S441">
        <v>95435084000</v>
      </c>
      <c r="T441">
        <v>25332416000</v>
      </c>
      <c r="U441">
        <v>8</v>
      </c>
    </row>
    <row r="442" spans="1:21" x14ac:dyDescent="0.25">
      <c r="A442" t="s">
        <v>642</v>
      </c>
      <c r="B442" t="s">
        <v>1211</v>
      </c>
      <c r="C442" t="str">
        <f>"("&amp;A442&amp;") "&amp;B442</f>
        <v>(SDMU) Sidomulyo Selaras Tbk.</v>
      </c>
      <c r="D442" t="s">
        <v>680</v>
      </c>
      <c r="E442">
        <v>5.905826681438827E-2</v>
      </c>
      <c r="F442">
        <v>1.1943563718591052E-2</v>
      </c>
      <c r="G442">
        <v>0.92899816946702063</v>
      </c>
      <c r="H442">
        <v>1.0676555260436544</v>
      </c>
      <c r="I442">
        <v>89062839924</v>
      </c>
      <c r="J442">
        <v>-0.16922114482327194</v>
      </c>
      <c r="K442">
        <v>3</v>
      </c>
      <c r="L442">
        <v>0.50398200239915647</v>
      </c>
      <c r="N442" t="s">
        <v>695</v>
      </c>
      <c r="O442">
        <v>6248511480</v>
      </c>
      <c r="P442">
        <v>-6.956628334305309</v>
      </c>
      <c r="Q442">
        <v>-0.4880663141450805</v>
      </c>
      <c r="R442">
        <v>1</v>
      </c>
      <c r="S442">
        <v>95088433210</v>
      </c>
      <c r="T442">
        <v>38215271066</v>
      </c>
      <c r="U442">
        <v>8</v>
      </c>
    </row>
    <row r="443" spans="1:21" x14ac:dyDescent="0.25">
      <c r="A443" t="s">
        <v>240</v>
      </c>
      <c r="B443" t="s">
        <v>936</v>
      </c>
      <c r="C443" t="str">
        <f>"("&amp;A443&amp;") "&amp;B443</f>
        <v>(GMTD) Gowa Makassar Tourism Development Tbk.</v>
      </c>
      <c r="D443" t="s">
        <v>674</v>
      </c>
      <c r="E443">
        <v>0.64784058713625914</v>
      </c>
      <c r="F443">
        <v>0.23841672112949269</v>
      </c>
      <c r="G443">
        <v>0.11374269173424811</v>
      </c>
      <c r="H443">
        <v>0.53545041219805656</v>
      </c>
      <c r="I443">
        <v>172976122541</v>
      </c>
      <c r="J443">
        <v>-0.51106380513800809</v>
      </c>
      <c r="K443">
        <v>2</v>
      </c>
      <c r="L443">
        <v>0.50341082196013587</v>
      </c>
      <c r="M443">
        <v>0.68790842869737179</v>
      </c>
      <c r="N443" t="s">
        <v>696</v>
      </c>
      <c r="O443">
        <v>584938806271</v>
      </c>
      <c r="P443">
        <v>-0.17937064443693373</v>
      </c>
      <c r="Q443">
        <v>-0.6065626231859309</v>
      </c>
      <c r="R443">
        <v>0.15568778</v>
      </c>
      <c r="S443">
        <v>92620136115</v>
      </c>
      <c r="T443">
        <v>183208418961</v>
      </c>
      <c r="U443">
        <v>9</v>
      </c>
    </row>
    <row r="444" spans="1:21" x14ac:dyDescent="0.25">
      <c r="A444" t="s">
        <v>310</v>
      </c>
      <c r="B444" t="s">
        <v>698</v>
      </c>
      <c r="C444" t="str">
        <f>"("&amp;A444&amp;") "&amp;B444</f>
        <v xml:space="preserve">(KMDS) </v>
      </c>
      <c r="D444" t="s">
        <v>672</v>
      </c>
      <c r="E444">
        <v>2.8237858995243604E-2</v>
      </c>
      <c r="F444">
        <v>4.1336893974778703E-3</v>
      </c>
      <c r="G444">
        <v>0.96762845160727851</v>
      </c>
      <c r="H444">
        <v>0.65682399596991647</v>
      </c>
      <c r="I444">
        <v>133398068890</v>
      </c>
      <c r="J444">
        <v>-0.61290322580645162</v>
      </c>
      <c r="K444">
        <v>2</v>
      </c>
      <c r="L444">
        <v>0.50324065980145893</v>
      </c>
      <c r="M444">
        <v>0.11989840995035286</v>
      </c>
      <c r="N444" t="s">
        <v>696</v>
      </c>
      <c r="O444">
        <v>129912173543</v>
      </c>
      <c r="P444">
        <v>0.12043856028489233</v>
      </c>
      <c r="Q444">
        <v>0.11729131669741071</v>
      </c>
      <c r="R444">
        <v>1</v>
      </c>
      <c r="S444">
        <v>87619052663</v>
      </c>
      <c r="T444">
        <v>25137399550</v>
      </c>
      <c r="U444">
        <v>1</v>
      </c>
    </row>
    <row r="445" spans="1:21" x14ac:dyDescent="0.25">
      <c r="A445" t="s">
        <v>632</v>
      </c>
      <c r="B445" t="s">
        <v>1093</v>
      </c>
      <c r="C445" t="str">
        <f>"("&amp;A445&amp;") "&amp;B445</f>
        <v>(MIRA) Mitra International Resources Tbk.</v>
      </c>
      <c r="D445" t="s">
        <v>680</v>
      </c>
      <c r="E445">
        <v>0.62957422377920336</v>
      </c>
      <c r="F445">
        <v>0.37042577622079664</v>
      </c>
      <c r="G445">
        <v>0</v>
      </c>
      <c r="H445">
        <v>1.0055436298445595</v>
      </c>
      <c r="I445">
        <v>86976335816</v>
      </c>
      <c r="J445">
        <v>-5.408450704225352</v>
      </c>
      <c r="K445">
        <v>1</v>
      </c>
      <c r="L445">
        <v>0.49522784211642934</v>
      </c>
      <c r="M445">
        <v>0.47506274217985223</v>
      </c>
      <c r="N445" t="s">
        <v>695</v>
      </c>
      <c r="O445">
        <v>214030768960</v>
      </c>
      <c r="P445">
        <v>-8.9723020312976215E-2</v>
      </c>
      <c r="Q445">
        <v>-0.22078979127869128</v>
      </c>
      <c r="R445">
        <v>1</v>
      </c>
      <c r="S445">
        <v>87458500427</v>
      </c>
      <c r="T445">
        <v>18519041118</v>
      </c>
      <c r="U445">
        <v>8</v>
      </c>
    </row>
    <row r="446" spans="1:21" x14ac:dyDescent="0.25">
      <c r="A446" t="s">
        <v>422</v>
      </c>
      <c r="B446" t="s">
        <v>870</v>
      </c>
      <c r="C446" t="str">
        <f>"("&amp;A446&amp;") "&amp;B446</f>
        <v>(CTTH) Citatah Tbk.</v>
      </c>
      <c r="D446" t="s">
        <v>675</v>
      </c>
      <c r="E446">
        <v>0</v>
      </c>
      <c r="F446">
        <v>0.60748164268804139</v>
      </c>
      <c r="G446">
        <v>0.39251835731195867</v>
      </c>
      <c r="H446">
        <v>0.78442277136708305</v>
      </c>
      <c r="I446">
        <v>105484934639</v>
      </c>
      <c r="J446">
        <v>-0.62596525096525091</v>
      </c>
      <c r="K446">
        <v>2</v>
      </c>
      <c r="L446">
        <v>0.50321883463412076</v>
      </c>
      <c r="M446">
        <v>2.0199296229301904</v>
      </c>
      <c r="N446" t="s">
        <v>695</v>
      </c>
      <c r="O446">
        <v>229684961930</v>
      </c>
      <c r="P446">
        <v>-0.1729683733761716</v>
      </c>
      <c r="Q446">
        <v>-0.37662472266737923</v>
      </c>
      <c r="R446">
        <v>0.62571058999999996</v>
      </c>
      <c r="S446">
        <v>82744784767</v>
      </c>
      <c r="T446">
        <v>60254602498</v>
      </c>
      <c r="U446">
        <v>3</v>
      </c>
    </row>
    <row r="447" spans="1:21" x14ac:dyDescent="0.25">
      <c r="A447" t="s">
        <v>650</v>
      </c>
      <c r="B447" t="s">
        <v>874</v>
      </c>
      <c r="C447" t="str">
        <f>"("&amp;A447&amp;") "&amp;B447</f>
        <v>(DEAL) Dewata Freightinternational Tbk.</v>
      </c>
      <c r="D447" t="s">
        <v>680</v>
      </c>
      <c r="E447">
        <v>7.5416680202178661E-3</v>
      </c>
      <c r="F447">
        <v>0.9469255207650572</v>
      </c>
      <c r="G447">
        <v>4.5532811214724876E-2</v>
      </c>
      <c r="H447">
        <v>1.1437338446231731</v>
      </c>
      <c r="I447">
        <v>71507219771</v>
      </c>
      <c r="J447">
        <v>-301.79465626351225</v>
      </c>
      <c r="K447">
        <v>1</v>
      </c>
      <c r="L447">
        <v>0</v>
      </c>
      <c r="M447">
        <v>2.7373895619689108</v>
      </c>
      <c r="N447" t="s">
        <v>695</v>
      </c>
      <c r="O447">
        <v>75904959934</v>
      </c>
      <c r="P447">
        <v>-0.68098618274675449</v>
      </c>
      <c r="Q447">
        <v>-0.72286727245915317</v>
      </c>
      <c r="R447">
        <v>0.54623805999999997</v>
      </c>
      <c r="S447">
        <v>81785227387</v>
      </c>
      <c r="T447">
        <v>51559156669</v>
      </c>
      <c r="U447">
        <v>8</v>
      </c>
    </row>
    <row r="448" spans="1:21" x14ac:dyDescent="0.25">
      <c r="A448" t="s">
        <v>375</v>
      </c>
      <c r="B448" t="s">
        <v>1056</v>
      </c>
      <c r="C448" t="str">
        <f>"("&amp;A448&amp;") "&amp;B448</f>
        <v>(LPIN) Multi Prima Sejahtera Tbk</v>
      </c>
      <c r="D448" t="s">
        <v>678</v>
      </c>
      <c r="E448">
        <v>0.10607702425538787</v>
      </c>
      <c r="F448">
        <v>0.60805191477250919</v>
      </c>
      <c r="G448">
        <v>0.28587106097210291</v>
      </c>
      <c r="H448">
        <v>0.73195668797642066</v>
      </c>
      <c r="I448">
        <v>109162658617</v>
      </c>
      <c r="J448">
        <v>-0.84285714285714286</v>
      </c>
      <c r="K448">
        <v>2</v>
      </c>
      <c r="L448">
        <v>0.50285643280306558</v>
      </c>
      <c r="M448">
        <v>9.2096716766608758E-2</v>
      </c>
      <c r="N448" t="s">
        <v>695</v>
      </c>
      <c r="O448">
        <v>302166734277</v>
      </c>
      <c r="P448">
        <v>2.2057509146225441E-2</v>
      </c>
      <c r="Q448">
        <v>6.1056093626159144E-2</v>
      </c>
      <c r="R448">
        <v>0.66524444999999999</v>
      </c>
      <c r="S448">
        <v>79902338052</v>
      </c>
      <c r="T448">
        <v>23318543788</v>
      </c>
      <c r="U448">
        <v>4</v>
      </c>
    </row>
    <row r="449" spans="1:21" x14ac:dyDescent="0.25">
      <c r="A449" t="s">
        <v>524</v>
      </c>
      <c r="B449" t="s">
        <v>743</v>
      </c>
      <c r="C449" t="str">
        <f>"("&amp;A449&amp;") "&amp;B449</f>
        <v>(ARKA) Arkha Jayanti Persada Tbk.</v>
      </c>
      <c r="D449" t="s">
        <v>675</v>
      </c>
      <c r="E449">
        <v>0.61094221944340565</v>
      </c>
      <c r="F449">
        <v>0.3163995618261467</v>
      </c>
      <c r="G449">
        <v>7.265821873044763E-2</v>
      </c>
      <c r="H449">
        <v>0.86236183473932393</v>
      </c>
      <c r="I449">
        <v>92528711269</v>
      </c>
      <c r="J449">
        <v>-11.408163265306122</v>
      </c>
      <c r="K449">
        <v>1</v>
      </c>
      <c r="L449">
        <v>0.485203000712842</v>
      </c>
      <c r="M449">
        <v>3.9324904066271813</v>
      </c>
      <c r="N449" t="s">
        <v>695</v>
      </c>
      <c r="O449">
        <v>91556200996</v>
      </c>
      <c r="P449">
        <v>-0.33443594685998107</v>
      </c>
      <c r="Q449">
        <v>-0.33092090391254103</v>
      </c>
      <c r="R449">
        <v>0.55819218999999998</v>
      </c>
      <c r="S449">
        <v>79793229216</v>
      </c>
      <c r="T449">
        <v>50328571260</v>
      </c>
      <c r="U449">
        <v>3</v>
      </c>
    </row>
    <row r="450" spans="1:21" x14ac:dyDescent="0.25">
      <c r="A450" t="s">
        <v>407</v>
      </c>
      <c r="B450" t="s">
        <v>1064</v>
      </c>
      <c r="C450" t="str">
        <f>"("&amp;A450&amp;") "&amp;B450</f>
        <v>(LUCK) Sentral Mitra Informatika Tbk.</v>
      </c>
      <c r="D450" t="s">
        <v>679</v>
      </c>
      <c r="E450">
        <v>4.4854236259490848E-3</v>
      </c>
      <c r="F450">
        <v>0.86029305971955305</v>
      </c>
      <c r="G450">
        <v>0.13522151665449791</v>
      </c>
      <c r="H450">
        <v>0.77089148390439188</v>
      </c>
      <c r="I450">
        <v>100717330989</v>
      </c>
      <c r="J450">
        <v>-1.4</v>
      </c>
      <c r="K450">
        <v>1</v>
      </c>
      <c r="L450">
        <v>0.50192551007549546</v>
      </c>
      <c r="M450">
        <v>0.22249708673244306</v>
      </c>
      <c r="N450" t="s">
        <v>694</v>
      </c>
      <c r="O450">
        <v>126629344985</v>
      </c>
      <c r="P450">
        <v>-3.0387241689166192E-2</v>
      </c>
      <c r="Q450">
        <v>-3.8205108030714759E-2</v>
      </c>
      <c r="R450">
        <v>0.71373887999999996</v>
      </c>
      <c r="S450">
        <v>77642132741</v>
      </c>
      <c r="T450">
        <v>26931707476</v>
      </c>
      <c r="U450">
        <v>10</v>
      </c>
    </row>
    <row r="451" spans="1:21" x14ac:dyDescent="0.25">
      <c r="A451" t="s">
        <v>423</v>
      </c>
      <c r="B451" t="s">
        <v>698</v>
      </c>
      <c r="C451" t="str">
        <f>"("&amp;A451&amp;") "&amp;B451</f>
        <v xml:space="preserve">(PURA) </v>
      </c>
      <c r="D451" t="s">
        <v>680</v>
      </c>
      <c r="E451">
        <v>0</v>
      </c>
      <c r="F451">
        <v>1</v>
      </c>
      <c r="G451">
        <v>0</v>
      </c>
      <c r="H451">
        <v>0.78488504689309169</v>
      </c>
      <c r="I451">
        <v>97632272688</v>
      </c>
      <c r="J451">
        <v>-0.55052264808362372</v>
      </c>
      <c r="K451">
        <v>2</v>
      </c>
      <c r="L451">
        <v>0.50334489069451738</v>
      </c>
      <c r="M451">
        <v>0.10295550265292437</v>
      </c>
      <c r="N451" t="s">
        <v>695</v>
      </c>
      <c r="O451">
        <v>411179298485</v>
      </c>
      <c r="P451">
        <v>1.6445741901198088E-2</v>
      </c>
      <c r="Q451">
        <v>6.9261407440647821E-2</v>
      </c>
      <c r="R451">
        <v>1</v>
      </c>
      <c r="S451">
        <v>76630110927</v>
      </c>
      <c r="T451">
        <v>12181953611</v>
      </c>
      <c r="U451">
        <v>8</v>
      </c>
    </row>
    <row r="452" spans="1:21" x14ac:dyDescent="0.25">
      <c r="A452" t="s">
        <v>335</v>
      </c>
      <c r="B452" t="s">
        <v>698</v>
      </c>
      <c r="C452" t="str">
        <f>"("&amp;A452&amp;") "&amp;B452</f>
        <v xml:space="preserve">(BEBS) </v>
      </c>
      <c r="D452" t="s">
        <v>677</v>
      </c>
      <c r="E452">
        <v>1.7471522506010229E-3</v>
      </c>
      <c r="F452">
        <v>0.99825284774939893</v>
      </c>
      <c r="G452">
        <v>0</v>
      </c>
      <c r="H452">
        <v>0.68857893482518795</v>
      </c>
      <c r="I452">
        <v>110697288392</v>
      </c>
      <c r="J452">
        <v>-0.99288055147474286</v>
      </c>
      <c r="K452">
        <v>2</v>
      </c>
      <c r="L452">
        <v>0.50260576064787388</v>
      </c>
      <c r="M452">
        <v>7.3139678537362016E-2</v>
      </c>
      <c r="N452" t="s">
        <v>694</v>
      </c>
      <c r="O452">
        <v>370991897307</v>
      </c>
      <c r="P452">
        <v>5.5986733583057405E-2</v>
      </c>
      <c r="Q452">
        <v>0.18763444721832118</v>
      </c>
      <c r="R452">
        <v>1</v>
      </c>
      <c r="S452">
        <v>76223820929</v>
      </c>
      <c r="T452">
        <v>8010425534</v>
      </c>
      <c r="U452">
        <v>6</v>
      </c>
    </row>
    <row r="453" spans="1:21" x14ac:dyDescent="0.25">
      <c r="A453" t="s">
        <v>374</v>
      </c>
      <c r="B453" t="s">
        <v>890</v>
      </c>
      <c r="C453" t="str">
        <f>"("&amp;A453&amp;") "&amp;B453</f>
        <v>(DPNS) Duta Pertiwi Nusantara Tbk.</v>
      </c>
      <c r="D453" t="s">
        <v>677</v>
      </c>
      <c r="E453">
        <v>3.8478663433842656E-3</v>
      </c>
      <c r="F453">
        <v>0.72136700863183001</v>
      </c>
      <c r="G453">
        <v>0.27478512502478569</v>
      </c>
      <c r="H453">
        <v>0.73179227972635252</v>
      </c>
      <c r="I453">
        <v>103738725901</v>
      </c>
      <c r="J453">
        <v>-0.26106478511866582</v>
      </c>
      <c r="K453">
        <v>3</v>
      </c>
      <c r="L453">
        <v>0.50382854205942917</v>
      </c>
      <c r="M453">
        <v>0.12965475731411008</v>
      </c>
      <c r="N453" t="s">
        <v>694</v>
      </c>
      <c r="O453">
        <v>250565854790</v>
      </c>
      <c r="P453">
        <v>1.3468680777867451E-2</v>
      </c>
      <c r="Q453">
        <v>3.2531646043355428E-2</v>
      </c>
      <c r="R453">
        <v>0.71502743999999996</v>
      </c>
      <c r="S453">
        <v>75915198723</v>
      </c>
      <c r="T453">
        <v>23407341618</v>
      </c>
      <c r="U453">
        <v>6</v>
      </c>
    </row>
    <row r="454" spans="1:21" x14ac:dyDescent="0.25">
      <c r="A454" t="s">
        <v>643</v>
      </c>
      <c r="B454" t="s">
        <v>1061</v>
      </c>
      <c r="C454" t="str">
        <f>"("&amp;A454&amp;") "&amp;B454</f>
        <v>(LRNA) Eka Sari Lorena Transport Tbk.</v>
      </c>
      <c r="D454" t="s">
        <v>680</v>
      </c>
      <c r="E454">
        <v>0</v>
      </c>
      <c r="F454">
        <v>1</v>
      </c>
      <c r="G454">
        <v>0</v>
      </c>
      <c r="H454">
        <v>1.0774535427495082</v>
      </c>
      <c r="I454">
        <v>69150197407</v>
      </c>
      <c r="J454">
        <v>-5.2608252674477844</v>
      </c>
      <c r="K454">
        <v>1</v>
      </c>
      <c r="L454">
        <v>0.49547450753177447</v>
      </c>
      <c r="M454">
        <v>0.23997868031958011</v>
      </c>
      <c r="N454" t="s">
        <v>695</v>
      </c>
      <c r="O454">
        <v>218155849825</v>
      </c>
      <c r="P454">
        <v>-0.19719075925540563</v>
      </c>
      <c r="Q454">
        <v>-0.62209970869360531</v>
      </c>
      <c r="R454">
        <v>0.63505173000000004</v>
      </c>
      <c r="S454">
        <v>74506125178</v>
      </c>
      <c r="T454">
        <v>33400458466</v>
      </c>
      <c r="U454">
        <v>8</v>
      </c>
    </row>
    <row r="455" spans="1:21" x14ac:dyDescent="0.25">
      <c r="A455" t="s">
        <v>562</v>
      </c>
      <c r="B455" t="s">
        <v>1019</v>
      </c>
      <c r="C455" t="str">
        <f>"("&amp;A455&amp;") "&amp;B455</f>
        <v>(KAYU) Darmi Bersaudara Tbk.</v>
      </c>
      <c r="D455" t="s">
        <v>677</v>
      </c>
      <c r="E455">
        <v>0.12472539428614611</v>
      </c>
      <c r="F455">
        <v>0.51531659910605532</v>
      </c>
      <c r="G455">
        <v>0.35995800660779859</v>
      </c>
      <c r="H455">
        <v>0.89824465362411199</v>
      </c>
      <c r="I455">
        <v>82375199383</v>
      </c>
      <c r="J455">
        <v>-0.83333333333333337</v>
      </c>
      <c r="K455">
        <v>2</v>
      </c>
      <c r="L455">
        <v>0.50287234601208397</v>
      </c>
      <c r="M455">
        <v>0.40831773160325613</v>
      </c>
      <c r="N455" t="s">
        <v>694</v>
      </c>
      <c r="O455">
        <v>78343565251</v>
      </c>
      <c r="P455">
        <v>3.1226204885649797E-3</v>
      </c>
      <c r="Q455">
        <v>2.9697921684240132E-3</v>
      </c>
      <c r="R455">
        <v>0.82681344000000001</v>
      </c>
      <c r="S455">
        <v>73993082437</v>
      </c>
      <c r="T455">
        <v>7806754892</v>
      </c>
      <c r="U455">
        <v>6</v>
      </c>
    </row>
    <row r="456" spans="1:21" x14ac:dyDescent="0.25">
      <c r="A456" t="s">
        <v>464</v>
      </c>
      <c r="B456" t="s">
        <v>1007</v>
      </c>
      <c r="C456" t="str">
        <f>"("&amp;A456&amp;") "&amp;B456</f>
        <v>(JGLE) Graha Andrasentra Propertindo Tbk.</v>
      </c>
      <c r="D456" t="s">
        <v>678</v>
      </c>
      <c r="E456">
        <v>0.14452277862157037</v>
      </c>
      <c r="F456">
        <v>0.79567625567670908</v>
      </c>
      <c r="G456">
        <v>5.9800965701720582E-2</v>
      </c>
      <c r="H456">
        <v>0.81988899271585058</v>
      </c>
      <c r="I456">
        <v>88823000000</v>
      </c>
      <c r="J456">
        <v>-2.0325203252032089E-3</v>
      </c>
      <c r="K456">
        <v>3</v>
      </c>
      <c r="L456">
        <v>0.50426135568950392</v>
      </c>
      <c r="M456">
        <v>0.62229418566535766</v>
      </c>
      <c r="N456" t="s">
        <v>695</v>
      </c>
      <c r="O456">
        <v>2047027000000</v>
      </c>
      <c r="P456">
        <v>-5.4640705764994794E-2</v>
      </c>
      <c r="Q456">
        <v>-1.2592571743805097</v>
      </c>
      <c r="R456">
        <v>0.15069970999999999</v>
      </c>
      <c r="S456">
        <v>72825000000</v>
      </c>
      <c r="T456">
        <v>132339000000</v>
      </c>
      <c r="U456">
        <v>4</v>
      </c>
    </row>
    <row r="457" spans="1:21" x14ac:dyDescent="0.25">
      <c r="A457" t="s">
        <v>624</v>
      </c>
      <c r="B457" t="s">
        <v>1313</v>
      </c>
      <c r="C457" t="str">
        <f>"("&amp;A457&amp;") "&amp;B457</f>
        <v>(WEHA) WEHA Transportasi Indonesia Tbk.</v>
      </c>
      <c r="D457" t="s">
        <v>680</v>
      </c>
      <c r="E457">
        <v>3.0273599729523207E-2</v>
      </c>
      <c r="F457">
        <v>0.92995846911091429</v>
      </c>
      <c r="G457">
        <v>3.976793115956255E-2</v>
      </c>
      <c r="H457">
        <v>0.98004184861536248</v>
      </c>
      <c r="I457">
        <v>73441313013</v>
      </c>
      <c r="J457">
        <v>-10.5</v>
      </c>
      <c r="K457">
        <v>1</v>
      </c>
      <c r="L457">
        <v>0.48672043885851513</v>
      </c>
      <c r="M457">
        <v>0.87398792547070503</v>
      </c>
      <c r="N457" t="s">
        <v>695</v>
      </c>
      <c r="O457">
        <v>117722317059</v>
      </c>
      <c r="P457">
        <v>-0.28772012640580724</v>
      </c>
      <c r="Q457">
        <v>-0.46119926993958305</v>
      </c>
      <c r="R457">
        <v>0.63094156999999995</v>
      </c>
      <c r="S457">
        <v>71975560170</v>
      </c>
      <c r="T457">
        <v>45446040322</v>
      </c>
      <c r="U457">
        <v>8</v>
      </c>
    </row>
    <row r="458" spans="1:21" x14ac:dyDescent="0.25">
      <c r="A458" t="s">
        <v>337</v>
      </c>
      <c r="B458" t="s">
        <v>1051</v>
      </c>
      <c r="C458" t="str">
        <f>"("&amp;A458&amp;") "&amp;B458</f>
        <v>(LMAS) Limas Indonesia Makmur Tbk</v>
      </c>
      <c r="D458" t="s">
        <v>679</v>
      </c>
      <c r="E458">
        <v>2.3701887174102588E-2</v>
      </c>
      <c r="F458">
        <v>0.90866254563877547</v>
      </c>
      <c r="G458">
        <v>6.7635567187121978E-2</v>
      </c>
      <c r="H458">
        <v>0.69172376910881561</v>
      </c>
      <c r="I458">
        <v>102699955629</v>
      </c>
      <c r="J458">
        <v>-8.5434782608695645</v>
      </c>
      <c r="K458">
        <v>1</v>
      </c>
      <c r="L458">
        <v>0.48998956549379519</v>
      </c>
      <c r="M458">
        <v>3.6404587149275804</v>
      </c>
      <c r="N458" t="s">
        <v>694</v>
      </c>
      <c r="O458">
        <v>61189492193</v>
      </c>
      <c r="P458">
        <v>-6.2523701110852911E-2</v>
      </c>
      <c r="Q458">
        <v>-3.7252143855062071E-2</v>
      </c>
      <c r="R458">
        <v>0.72882767999999998</v>
      </c>
      <c r="S458">
        <v>71040000395</v>
      </c>
      <c r="T458">
        <v>28599866290</v>
      </c>
      <c r="U458">
        <v>10</v>
      </c>
    </row>
    <row r="459" spans="1:21" x14ac:dyDescent="0.25">
      <c r="A459" t="s">
        <v>352</v>
      </c>
      <c r="B459" t="s">
        <v>1036</v>
      </c>
      <c r="C459" t="str">
        <f>"("&amp;A459&amp;") "&amp;B459</f>
        <v>(KONI) Perdana Bangun Pusaka Tbk</v>
      </c>
      <c r="D459" t="s">
        <v>675</v>
      </c>
      <c r="E459">
        <v>2.530957487379034E-2</v>
      </c>
      <c r="F459">
        <v>0.35062078990830486</v>
      </c>
      <c r="G459">
        <v>0.62406963521790482</v>
      </c>
      <c r="H459">
        <v>0.70872627635956897</v>
      </c>
      <c r="I459">
        <v>98265485720</v>
      </c>
      <c r="J459">
        <v>-0.9816666666666668</v>
      </c>
      <c r="K459">
        <v>2</v>
      </c>
      <c r="L459">
        <v>0.50262449778162388</v>
      </c>
      <c r="M459">
        <v>0.74660938660768339</v>
      </c>
      <c r="N459" t="s">
        <v>695</v>
      </c>
      <c r="O459">
        <v>64978267354</v>
      </c>
      <c r="P459">
        <v>9.266999483373144E-4</v>
      </c>
      <c r="Q459">
        <v>6.1278236767260338E-4</v>
      </c>
      <c r="R459">
        <v>0.82540648999999999</v>
      </c>
      <c r="S459">
        <v>69643331789</v>
      </c>
      <c r="T459">
        <v>25535912050</v>
      </c>
      <c r="U459">
        <v>3</v>
      </c>
    </row>
    <row r="460" spans="1:21" x14ac:dyDescent="0.25">
      <c r="A460" t="s">
        <v>459</v>
      </c>
      <c r="B460" t="s">
        <v>969</v>
      </c>
      <c r="C460" t="str">
        <f>"("&amp;A460&amp;") "&amp;B460</f>
        <v>(IKAN) Era Mandiri Cemerlang Tbk.</v>
      </c>
      <c r="D460" t="s">
        <v>672</v>
      </c>
      <c r="E460">
        <v>1.9451584999627538E-2</v>
      </c>
      <c r="F460">
        <v>0.98054841500037249</v>
      </c>
      <c r="G460">
        <v>0</v>
      </c>
      <c r="H460">
        <v>0.8173696595858928</v>
      </c>
      <c r="I460">
        <v>84849815698</v>
      </c>
      <c r="J460">
        <v>-1.0840787119856887</v>
      </c>
      <c r="K460">
        <v>1</v>
      </c>
      <c r="L460">
        <v>0.50245337883189289</v>
      </c>
      <c r="M460">
        <v>0.91713490458448121</v>
      </c>
      <c r="N460" t="s">
        <v>696</v>
      </c>
      <c r="O460">
        <v>69133692905</v>
      </c>
      <c r="P460">
        <v>-1.5826111654464643E-2</v>
      </c>
      <c r="Q460">
        <v>-1.2894754502404765E-2</v>
      </c>
      <c r="R460">
        <v>0.97291099000000003</v>
      </c>
      <c r="S460">
        <v>69353664973</v>
      </c>
      <c r="T460">
        <v>17245914305</v>
      </c>
      <c r="U460">
        <v>1</v>
      </c>
    </row>
    <row r="461" spans="1:21" x14ac:dyDescent="0.25">
      <c r="A461" t="s">
        <v>389</v>
      </c>
      <c r="B461" t="s">
        <v>1027</v>
      </c>
      <c r="C461" t="str">
        <f>"("&amp;A461&amp;") "&amp;B461</f>
        <v>(KICI) Kedaung Indah Can Tbk</v>
      </c>
      <c r="D461" t="s">
        <v>678</v>
      </c>
      <c r="E461">
        <v>1.2193767329333039E-2</v>
      </c>
      <c r="F461">
        <v>0.86319905081889969</v>
      </c>
      <c r="G461">
        <v>0.12460718185176727</v>
      </c>
      <c r="H461">
        <v>0.74905066615211513</v>
      </c>
      <c r="I461">
        <v>89485813067</v>
      </c>
      <c r="J461">
        <v>0.99651871192341168</v>
      </c>
      <c r="K461">
        <v>4</v>
      </c>
      <c r="L461">
        <v>0.50592982190929991</v>
      </c>
      <c r="M461">
        <v>0.94409016321661521</v>
      </c>
      <c r="N461" t="s">
        <v>695</v>
      </c>
      <c r="O461">
        <v>80769473599</v>
      </c>
      <c r="P461">
        <v>-8.1535334991728048E-2</v>
      </c>
      <c r="Q461">
        <v>-7.3593409516983899E-2</v>
      </c>
      <c r="R461">
        <v>0.77890963999999996</v>
      </c>
      <c r="S461">
        <v>67029407889</v>
      </c>
      <c r="T461">
        <v>20841834286</v>
      </c>
      <c r="U461">
        <v>4</v>
      </c>
    </row>
    <row r="462" spans="1:21" x14ac:dyDescent="0.25">
      <c r="A462" t="s">
        <v>193</v>
      </c>
      <c r="B462" t="s">
        <v>1086</v>
      </c>
      <c r="C462" t="str">
        <f>"("&amp;A462&amp;") "&amp;B462</f>
        <v>(MFMI) Multifiling Mitra Indonesia Tbk.</v>
      </c>
      <c r="D462" t="s">
        <v>675</v>
      </c>
      <c r="E462">
        <v>0.17588103084039264</v>
      </c>
      <c r="F462">
        <v>0.82411896915960736</v>
      </c>
      <c r="G462">
        <v>0</v>
      </c>
      <c r="H462">
        <v>0.44524162970980125</v>
      </c>
      <c r="I462">
        <v>148674697555</v>
      </c>
      <c r="J462">
        <v>-0.86363636363636365</v>
      </c>
      <c r="K462">
        <v>2</v>
      </c>
      <c r="L462">
        <v>0.50282171307429835</v>
      </c>
      <c r="M462">
        <v>1.9890272794366659</v>
      </c>
      <c r="N462" t="s">
        <v>695</v>
      </c>
      <c r="O462">
        <v>114140533587</v>
      </c>
      <c r="P462">
        <v>0.15199281863157424</v>
      </c>
      <c r="Q462">
        <v>0.11668792138340933</v>
      </c>
      <c r="R462">
        <v>1</v>
      </c>
      <c r="S462">
        <v>66196164636</v>
      </c>
      <c r="T462">
        <v>61817053363</v>
      </c>
      <c r="U462">
        <v>3</v>
      </c>
    </row>
    <row r="463" spans="1:21" x14ac:dyDescent="0.25">
      <c r="A463" t="s">
        <v>208</v>
      </c>
      <c r="B463" t="s">
        <v>792</v>
      </c>
      <c r="C463" t="str">
        <f>"("&amp;A463&amp;") "&amp;B463</f>
        <v>(BIKA) Binakarya Jaya Abadi Tbk.</v>
      </c>
      <c r="D463" t="s">
        <v>674</v>
      </c>
      <c r="E463">
        <v>0</v>
      </c>
      <c r="F463">
        <v>0.91683412024920075</v>
      </c>
      <c r="G463">
        <v>8.3165879750799254E-2</v>
      </c>
      <c r="H463">
        <v>0.47800714828492757</v>
      </c>
      <c r="I463">
        <v>137229922413</v>
      </c>
      <c r="J463">
        <v>0.34890891840607208</v>
      </c>
      <c r="K463">
        <v>4</v>
      </c>
      <c r="L463">
        <v>0.5048477391586137</v>
      </c>
      <c r="N463" t="s">
        <v>696</v>
      </c>
      <c r="O463">
        <v>-66635331000</v>
      </c>
      <c r="P463">
        <v>1.5405545367066609</v>
      </c>
      <c r="Q463">
        <v>-0.74805377480323709</v>
      </c>
      <c r="R463">
        <v>0.45906901999999999</v>
      </c>
      <c r="S463">
        <v>65596883872</v>
      </c>
      <c r="T463">
        <v>175565117639</v>
      </c>
      <c r="U463">
        <v>9</v>
      </c>
    </row>
    <row r="464" spans="1:21" x14ac:dyDescent="0.25">
      <c r="A464" t="s">
        <v>652</v>
      </c>
      <c r="B464" t="s">
        <v>741</v>
      </c>
      <c r="C464" t="str">
        <f>"("&amp;A464&amp;") "&amp;B464</f>
        <v>(ARGO) Argo Pantes Tbk</v>
      </c>
      <c r="D464" t="s">
        <v>678</v>
      </c>
      <c r="E464">
        <v>0.45052781950801024</v>
      </c>
      <c r="F464">
        <v>0.52279930281397635</v>
      </c>
      <c r="G464">
        <v>2.6672877678013407E-2</v>
      </c>
      <c r="H464">
        <v>1.1573602177540467</v>
      </c>
      <c r="I464">
        <v>56644388314.534996</v>
      </c>
      <c r="J464">
        <v>0</v>
      </c>
      <c r="K464">
        <v>3</v>
      </c>
      <c r="L464">
        <v>0.50426475180118469</v>
      </c>
      <c r="M464">
        <v>-1.871618088925209</v>
      </c>
      <c r="N464" t="s">
        <v>695</v>
      </c>
      <c r="O464">
        <v>-1297601261294.0149</v>
      </c>
      <c r="P464">
        <v>5.8292594065405351E-2</v>
      </c>
      <c r="Q464">
        <v>-1.335358114617694</v>
      </c>
      <c r="R464">
        <v>0.15548058000000001</v>
      </c>
      <c r="S464">
        <v>65557961594.254997</v>
      </c>
      <c r="T464">
        <v>90838700575.875</v>
      </c>
      <c r="U464">
        <v>4</v>
      </c>
    </row>
    <row r="465" spans="1:21" x14ac:dyDescent="0.25">
      <c r="A465" t="s">
        <v>644</v>
      </c>
      <c r="B465" t="s">
        <v>793</v>
      </c>
      <c r="C465" t="str">
        <f>"("&amp;A465&amp;") "&amp;B465</f>
        <v>(BIMA) Primarindo Asia Infrastructure Tbk.</v>
      </c>
      <c r="D465" t="s">
        <v>678</v>
      </c>
      <c r="E465">
        <v>3.7057146151008948E-2</v>
      </c>
      <c r="F465">
        <v>0.48602436129282423</v>
      </c>
      <c r="G465">
        <v>0.47691849255616686</v>
      </c>
      <c r="H465">
        <v>1.0820772855260514</v>
      </c>
      <c r="I465">
        <v>57889243078</v>
      </c>
      <c r="J465">
        <v>-0.75732217573221761</v>
      </c>
      <c r="K465">
        <v>2</v>
      </c>
      <c r="L465">
        <v>0.50299935206313995</v>
      </c>
      <c r="M465">
        <v>6.5962193548591346</v>
      </c>
      <c r="N465" t="s">
        <v>695</v>
      </c>
      <c r="O465">
        <v>29459586724</v>
      </c>
      <c r="P465">
        <v>-1.1890291203054557</v>
      </c>
      <c r="Q465">
        <v>-0.60509180332178192</v>
      </c>
      <c r="R465">
        <v>0.37951296000000001</v>
      </c>
      <c r="S465">
        <v>62640635011</v>
      </c>
      <c r="T465">
        <v>35600137491</v>
      </c>
      <c r="U465">
        <v>4</v>
      </c>
    </row>
    <row r="466" spans="1:21" x14ac:dyDescent="0.25">
      <c r="A466" t="s">
        <v>661</v>
      </c>
      <c r="B466" t="s">
        <v>857</v>
      </c>
      <c r="C466" t="str">
        <f>"("&amp;A466&amp;") "&amp;B466</f>
        <v>(CLAY) Citra Putra Realty Tbk.</v>
      </c>
      <c r="D466" t="s">
        <v>678</v>
      </c>
      <c r="E466">
        <v>0</v>
      </c>
      <c r="F466">
        <v>1</v>
      </c>
      <c r="G466">
        <v>0</v>
      </c>
      <c r="H466">
        <v>1.6040183866505928</v>
      </c>
      <c r="I466">
        <v>37685404011</v>
      </c>
      <c r="J466">
        <v>-4.1867671691792294</v>
      </c>
      <c r="K466">
        <v>1</v>
      </c>
      <c r="L466">
        <v>0.49726913718840604</v>
      </c>
      <c r="M466">
        <v>4.4800369540336487</v>
      </c>
      <c r="N466" t="s">
        <v>695</v>
      </c>
      <c r="O466">
        <v>113067848554</v>
      </c>
      <c r="P466">
        <v>-0.70256766481287869</v>
      </c>
      <c r="Q466">
        <v>-2.1079199336913805</v>
      </c>
      <c r="R466">
        <v>0.20216365</v>
      </c>
      <c r="S466">
        <v>60448080942</v>
      </c>
      <c r="T466">
        <v>79833451385</v>
      </c>
      <c r="U466">
        <v>4</v>
      </c>
    </row>
    <row r="467" spans="1:21" x14ac:dyDescent="0.25">
      <c r="A467" t="s">
        <v>288</v>
      </c>
      <c r="B467" t="s">
        <v>920</v>
      </c>
      <c r="C467" t="str">
        <f>"("&amp;A467&amp;") "&amp;B467</f>
        <v>(FOOD) Sentra Food Indonesia Tbk.</v>
      </c>
      <c r="D467" t="s">
        <v>672</v>
      </c>
      <c r="E467">
        <v>0.12806052636389653</v>
      </c>
      <c r="F467">
        <v>0.31705575716221596</v>
      </c>
      <c r="G467">
        <v>0.55488371647388757</v>
      </c>
      <c r="H467">
        <v>0.63101057883380851</v>
      </c>
      <c r="I467">
        <v>94570550602</v>
      </c>
      <c r="J467">
        <v>-11.990566037735849</v>
      </c>
      <c r="K467">
        <v>1</v>
      </c>
      <c r="L467">
        <v>0.48422987152253866</v>
      </c>
      <c r="M467">
        <v>1.1575902103802811</v>
      </c>
      <c r="N467" t="s">
        <v>696</v>
      </c>
      <c r="O467">
        <v>49197651658</v>
      </c>
      <c r="P467">
        <v>-0.36201125492346359</v>
      </c>
      <c r="Q467">
        <v>-0.18832610683376255</v>
      </c>
      <c r="R467">
        <v>0.14240654</v>
      </c>
      <c r="S467">
        <v>59675017876</v>
      </c>
      <c r="T467">
        <v>54136449723</v>
      </c>
      <c r="U467">
        <v>1</v>
      </c>
    </row>
    <row r="468" spans="1:21" x14ac:dyDescent="0.25">
      <c r="A468" t="s">
        <v>326</v>
      </c>
      <c r="B468" t="s">
        <v>1131</v>
      </c>
      <c r="C468" t="str">
        <f>"("&amp;A468&amp;") "&amp;B468</f>
        <v>(OMRE) Indonesia Prima Property Tbk</v>
      </c>
      <c r="D468" t="s">
        <v>674</v>
      </c>
      <c r="E468">
        <v>6.4035311702929079E-3</v>
      </c>
      <c r="F468">
        <v>0.972818323536352</v>
      </c>
      <c r="G468">
        <v>2.0778145293355064E-2</v>
      </c>
      <c r="H468">
        <v>0.68224841910879963</v>
      </c>
      <c r="I468">
        <v>85170209829</v>
      </c>
      <c r="J468">
        <v>-2.749049429657795</v>
      </c>
      <c r="K468">
        <v>1</v>
      </c>
      <c r="L468">
        <v>0.49967140099272905</v>
      </c>
      <c r="M468">
        <v>0.1655292642864378</v>
      </c>
      <c r="N468" t="s">
        <v>696</v>
      </c>
      <c r="O468">
        <v>3528459235355</v>
      </c>
      <c r="P468">
        <v>-6.6531406760997017E-2</v>
      </c>
      <c r="Q468">
        <v>-2.7562848218681708</v>
      </c>
      <c r="R468">
        <v>0.35527391000000003</v>
      </c>
      <c r="S468">
        <v>58107241011</v>
      </c>
      <c r="T468">
        <v>139267974073</v>
      </c>
      <c r="U468">
        <v>9</v>
      </c>
    </row>
    <row r="469" spans="1:21" x14ac:dyDescent="0.25">
      <c r="A469" t="s">
        <v>593</v>
      </c>
      <c r="B469" t="s">
        <v>1164</v>
      </c>
      <c r="C469" t="str">
        <f>"("&amp;A469&amp;") "&amp;B469</f>
        <v>(POSA) Bliss Properti Indonesia Tbk.</v>
      </c>
      <c r="D469" t="s">
        <v>674</v>
      </c>
      <c r="E469">
        <v>0.28681417251397784</v>
      </c>
      <c r="F469">
        <v>0.71214739785785708</v>
      </c>
      <c r="G469">
        <v>1.0384296281650267E-3</v>
      </c>
      <c r="H469">
        <v>0.92972415457947111</v>
      </c>
      <c r="I469">
        <v>59590153458</v>
      </c>
      <c r="J469">
        <v>9.5238095238095233E-2</v>
      </c>
      <c r="K469">
        <v>3</v>
      </c>
      <c r="L469">
        <v>0.50442388389136761</v>
      </c>
      <c r="M469">
        <v>6.7512652605604755</v>
      </c>
      <c r="N469" t="s">
        <v>696</v>
      </c>
      <c r="O469">
        <v>126275242026</v>
      </c>
      <c r="P469">
        <v>-1.0691220547271081</v>
      </c>
      <c r="Q469">
        <v>-2.2655361394756688</v>
      </c>
      <c r="R469">
        <v>9.6172944999999996E-2</v>
      </c>
      <c r="S469">
        <v>55402405045</v>
      </c>
      <c r="T469">
        <v>131087442334</v>
      </c>
      <c r="U469">
        <v>9</v>
      </c>
    </row>
    <row r="470" spans="1:21" x14ac:dyDescent="0.25">
      <c r="A470" t="s">
        <v>244</v>
      </c>
      <c r="B470" t="s">
        <v>1158</v>
      </c>
      <c r="C470" t="str">
        <f>"("&amp;A470&amp;") "&amp;B470</f>
        <v>(PNSE) Pudjiadi &amp; Sons Tbk.</v>
      </c>
      <c r="D470" t="s">
        <v>678</v>
      </c>
      <c r="E470">
        <v>0.4744595127207864</v>
      </c>
      <c r="F470">
        <v>0.10006731090192592</v>
      </c>
      <c r="G470">
        <v>0.42547317637728771</v>
      </c>
      <c r="H470">
        <v>0.54804804881509539</v>
      </c>
      <c r="I470">
        <v>99249588206</v>
      </c>
      <c r="J470">
        <v>-1.4285714285714286</v>
      </c>
      <c r="K470">
        <v>1</v>
      </c>
      <c r="L470">
        <v>0.50187777044844051</v>
      </c>
      <c r="M470">
        <v>1.2997859312821241</v>
      </c>
      <c r="N470" t="s">
        <v>695</v>
      </c>
      <c r="O470">
        <v>145372933088</v>
      </c>
      <c r="P470">
        <v>-0.34810387346568056</v>
      </c>
      <c r="Q470">
        <v>-0.50987497298191053</v>
      </c>
      <c r="R470">
        <v>0.61588217999999995</v>
      </c>
      <c r="S470">
        <v>54393543162</v>
      </c>
      <c r="T470">
        <v>95283810148</v>
      </c>
      <c r="U470">
        <v>4</v>
      </c>
    </row>
    <row r="471" spans="1:21" x14ac:dyDescent="0.25">
      <c r="A471" t="s">
        <v>328</v>
      </c>
      <c r="B471" t="s">
        <v>849</v>
      </c>
      <c r="C471" t="str">
        <f>"("&amp;A471&amp;") "&amp;B471</f>
        <v>(CBMF) Cahaya Bintang Medan Tbk.</v>
      </c>
      <c r="D471" t="s">
        <v>678</v>
      </c>
      <c r="E471">
        <v>8.7240119186176301E-2</v>
      </c>
      <c r="F471">
        <v>0.91275988081382375</v>
      </c>
      <c r="G471">
        <v>0</v>
      </c>
      <c r="H471">
        <v>0.68365809259284271</v>
      </c>
      <c r="I471">
        <v>79470068759</v>
      </c>
      <c r="J471">
        <v>-0.91428571428571426</v>
      </c>
      <c r="K471">
        <v>2</v>
      </c>
      <c r="L471">
        <v>0.50273708373542836</v>
      </c>
      <c r="M471">
        <v>0.38104209522176308</v>
      </c>
      <c r="N471" t="s">
        <v>695</v>
      </c>
      <c r="O471">
        <v>249253017244</v>
      </c>
      <c r="P471">
        <v>2.1276285786376605E-2</v>
      </c>
      <c r="Q471">
        <v>6.6731770977603619E-2</v>
      </c>
      <c r="R471">
        <v>0.86591099999999999</v>
      </c>
      <c r="S471">
        <v>54330355626</v>
      </c>
      <c r="T471">
        <v>17777378097</v>
      </c>
      <c r="U471">
        <v>4</v>
      </c>
    </row>
    <row r="472" spans="1:21" x14ac:dyDescent="0.25">
      <c r="A472" t="s">
        <v>665</v>
      </c>
      <c r="B472" t="s">
        <v>946</v>
      </c>
      <c r="C472" t="str">
        <f>"("&amp;A472&amp;") "&amp;B472</f>
        <v>(HDTX) Panasia Indo Resources Tbk.</v>
      </c>
      <c r="D472" t="s">
        <v>678</v>
      </c>
      <c r="E472">
        <v>0.12163078861156346</v>
      </c>
      <c r="F472">
        <v>0.84844114927214265</v>
      </c>
      <c r="G472">
        <v>2.9928062116293886E-2</v>
      </c>
      <c r="H472">
        <v>2.7340839381997077</v>
      </c>
      <c r="I472">
        <v>19577189000</v>
      </c>
      <c r="J472">
        <v>0.5</v>
      </c>
      <c r="K472">
        <v>4</v>
      </c>
      <c r="L472">
        <v>0.50510019527464511</v>
      </c>
      <c r="M472">
        <v>10.58015451844128</v>
      </c>
      <c r="N472" t="s">
        <v>695</v>
      </c>
      <c r="O472">
        <v>34321858000</v>
      </c>
      <c r="P472">
        <v>-1.3962279955822905</v>
      </c>
      <c r="Q472">
        <v>-2.447804891703298</v>
      </c>
      <c r="R472">
        <v>0.13033591999999999</v>
      </c>
      <c r="S472">
        <v>53525678000</v>
      </c>
      <c r="T472">
        <v>26113084000</v>
      </c>
      <c r="U472">
        <v>4</v>
      </c>
    </row>
    <row r="473" spans="1:21" x14ac:dyDescent="0.25">
      <c r="A473" t="s">
        <v>298</v>
      </c>
      <c r="B473" t="s">
        <v>1127</v>
      </c>
      <c r="C473" t="str">
        <f>"("&amp;A473&amp;") "&amp;B473</f>
        <v>(NZIA) Nusantara Almazia Tbk.</v>
      </c>
      <c r="D473" t="s">
        <v>674</v>
      </c>
      <c r="E473">
        <v>0</v>
      </c>
      <c r="F473">
        <v>0.64685953454912704</v>
      </c>
      <c r="G473">
        <v>0.35314046545087302</v>
      </c>
      <c r="H473">
        <v>0.64627035073337913</v>
      </c>
      <c r="I473">
        <v>82442495130</v>
      </c>
      <c r="J473">
        <v>-0.96923076923076923</v>
      </c>
      <c r="K473">
        <v>2</v>
      </c>
      <c r="L473">
        <v>0.50264527676032289</v>
      </c>
      <c r="M473">
        <v>0.31459433526821173</v>
      </c>
      <c r="N473" t="s">
        <v>696</v>
      </c>
      <c r="O473">
        <v>492302051437</v>
      </c>
      <c r="P473">
        <v>6.3315620702809284E-3</v>
      </c>
      <c r="Q473">
        <v>3.780866883134569E-2</v>
      </c>
      <c r="R473">
        <v>0.94465666999999998</v>
      </c>
      <c r="S473">
        <v>53280140243</v>
      </c>
      <c r="T473">
        <v>25481344279</v>
      </c>
      <c r="U473">
        <v>9</v>
      </c>
    </row>
    <row r="474" spans="1:21" x14ac:dyDescent="0.25">
      <c r="A474" t="s">
        <v>667</v>
      </c>
      <c r="B474" t="s">
        <v>1044</v>
      </c>
      <c r="C474" t="str">
        <f>"("&amp;A474&amp;") "&amp;B474</f>
        <v>(LAPD) Leyand International Tbk.</v>
      </c>
      <c r="D474" t="s">
        <v>671</v>
      </c>
      <c r="E474">
        <v>0.12511923363703534</v>
      </c>
      <c r="F474">
        <v>0.28600479954152136</v>
      </c>
      <c r="G474">
        <v>0.58887596682144328</v>
      </c>
      <c r="H474">
        <v>3.7450290915454891</v>
      </c>
      <c r="I474">
        <v>14187799000</v>
      </c>
      <c r="J474">
        <v>0.34858490566037731</v>
      </c>
      <c r="K474">
        <v>4</v>
      </c>
      <c r="L474">
        <v>0.50484719776994624</v>
      </c>
      <c r="M474">
        <v>-1.8477872894376257</v>
      </c>
      <c r="N474" t="s">
        <v>695</v>
      </c>
      <c r="O474">
        <v>-140272865000</v>
      </c>
      <c r="P474">
        <v>0.38501716636357286</v>
      </c>
      <c r="Q474">
        <v>-3.8066130623925529</v>
      </c>
      <c r="R474">
        <v>0.16779714000000001</v>
      </c>
      <c r="S474">
        <v>53133720000</v>
      </c>
      <c r="T474">
        <v>15962358000</v>
      </c>
      <c r="U474">
        <v>5</v>
      </c>
    </row>
    <row r="475" spans="1:21" x14ac:dyDescent="0.25">
      <c r="A475" t="s">
        <v>393</v>
      </c>
      <c r="B475" t="s">
        <v>1280</v>
      </c>
      <c r="C475" t="str">
        <f>"("&amp;A475&amp;") "&amp;B475</f>
        <v>(TNCA) Trimuda Nuansa Citra Tbk.</v>
      </c>
      <c r="D475" t="s">
        <v>680</v>
      </c>
      <c r="E475">
        <v>0</v>
      </c>
      <c r="F475">
        <v>0.8964490024059929</v>
      </c>
      <c r="G475">
        <v>0.1035509975940071</v>
      </c>
      <c r="H475">
        <v>0.76205799856490797</v>
      </c>
      <c r="I475">
        <v>69340303202</v>
      </c>
      <c r="J475">
        <v>-2.495049504950495</v>
      </c>
      <c r="K475">
        <v>1</v>
      </c>
      <c r="L475">
        <v>0.50009580615144145</v>
      </c>
      <c r="M475">
        <v>0.20368824578945727</v>
      </c>
      <c r="N475" t="s">
        <v>695</v>
      </c>
      <c r="O475">
        <v>39943854995</v>
      </c>
      <c r="P475">
        <v>-5.6700684805798124E-2</v>
      </c>
      <c r="Q475">
        <v>-3.266273476483262E-2</v>
      </c>
      <c r="R475">
        <v>0.91608489000000004</v>
      </c>
      <c r="S475">
        <v>52841332678</v>
      </c>
      <c r="T475">
        <v>18535713094</v>
      </c>
      <c r="U475">
        <v>8</v>
      </c>
    </row>
    <row r="476" spans="1:21" x14ac:dyDescent="0.25">
      <c r="A476" t="s">
        <v>280</v>
      </c>
      <c r="B476" t="s">
        <v>848</v>
      </c>
      <c r="C476" t="str">
        <f>"("&amp;A476&amp;") "&amp;B476</f>
        <v>(CASH) Cashlez Worldwide Indonesia Tbk.</v>
      </c>
      <c r="D476" t="s">
        <v>679</v>
      </c>
      <c r="E476">
        <v>3.1991982704303299E-3</v>
      </c>
      <c r="F476">
        <v>0.96997389292237246</v>
      </c>
      <c r="G476">
        <v>2.6826908807197205E-2</v>
      </c>
      <c r="H476">
        <v>0.61598756089464768</v>
      </c>
      <c r="I476">
        <v>84919425480</v>
      </c>
      <c r="J476">
        <v>0.45329087048832267</v>
      </c>
      <c r="K476">
        <v>4</v>
      </c>
      <c r="L476">
        <v>0.50502214959984204</v>
      </c>
      <c r="M476">
        <v>0.81428200196810718</v>
      </c>
      <c r="N476" t="s">
        <v>694</v>
      </c>
      <c r="O476">
        <v>106857471103</v>
      </c>
      <c r="P476">
        <v>-5.8257628968211912E-2</v>
      </c>
      <c r="Q476">
        <v>-7.330787824825967E-2</v>
      </c>
      <c r="R476">
        <v>0.89033074000000001</v>
      </c>
      <c r="S476">
        <v>52309309774</v>
      </c>
      <c r="T476">
        <v>41748012380</v>
      </c>
      <c r="U476">
        <v>10</v>
      </c>
    </row>
    <row r="477" spans="1:21" x14ac:dyDescent="0.25">
      <c r="A477" t="s">
        <v>260</v>
      </c>
      <c r="B477" t="s">
        <v>865</v>
      </c>
      <c r="C477" t="str">
        <f>"("&amp;A477&amp;") "&amp;B477</f>
        <v>(CSIS) Cahayasakti Investindo Sukses Tbk.</v>
      </c>
      <c r="D477" t="s">
        <v>674</v>
      </c>
      <c r="E477">
        <v>0.1044074248444961</v>
      </c>
      <c r="F477">
        <v>0.7648045766522904</v>
      </c>
      <c r="G477">
        <v>0.13078799850321354</v>
      </c>
      <c r="H477">
        <v>0.57138261716440275</v>
      </c>
      <c r="I477">
        <v>91464355243</v>
      </c>
      <c r="J477">
        <v>1.4070796460176991</v>
      </c>
      <c r="K477">
        <v>4</v>
      </c>
      <c r="L477">
        <v>0.50661582281499362</v>
      </c>
      <c r="M477">
        <v>1.9760255368320312</v>
      </c>
      <c r="N477" t="s">
        <v>696</v>
      </c>
      <c r="O477">
        <v>136753051738</v>
      </c>
      <c r="P477">
        <v>9.4624292983176456E-2</v>
      </c>
      <c r="Q477">
        <v>0.14147763683044542</v>
      </c>
      <c r="R477">
        <v>0.80064404</v>
      </c>
      <c r="S477">
        <v>52261142676</v>
      </c>
      <c r="T477">
        <v>20023812819</v>
      </c>
      <c r="U477">
        <v>9</v>
      </c>
    </row>
    <row r="478" spans="1:21" x14ac:dyDescent="0.25">
      <c r="A478" t="s">
        <v>237</v>
      </c>
      <c r="B478" t="s">
        <v>871</v>
      </c>
      <c r="C478" t="str">
        <f>"("&amp;A478&amp;") "&amp;B478</f>
        <v>(DADA) Diamond Citra Propertindo Tbk.</v>
      </c>
      <c r="D478" t="s">
        <v>674</v>
      </c>
      <c r="E478">
        <v>1.4455787852671967E-2</v>
      </c>
      <c r="F478">
        <v>0.77617291707506497</v>
      </c>
      <c r="G478">
        <v>0.20937129507226304</v>
      </c>
      <c r="H478">
        <v>0.53339107953075371</v>
      </c>
      <c r="I478">
        <v>94069649189</v>
      </c>
      <c r="J478">
        <v>1.1052631578947369</v>
      </c>
      <c r="K478">
        <v>4</v>
      </c>
      <c r="L478">
        <v>0.50611152158462358</v>
      </c>
      <c r="M478">
        <v>0.73896427348427018</v>
      </c>
      <c r="N478" t="s">
        <v>696</v>
      </c>
      <c r="O478">
        <v>337384659650</v>
      </c>
      <c r="P478">
        <v>3.3189673296398201E-2</v>
      </c>
      <c r="Q478">
        <v>0.11903612616330876</v>
      </c>
      <c r="R478">
        <v>0.75326813999999997</v>
      </c>
      <c r="S478">
        <v>50175911732</v>
      </c>
      <c r="T478">
        <v>31098544305</v>
      </c>
      <c r="U478">
        <v>9</v>
      </c>
    </row>
    <row r="479" spans="1:21" x14ac:dyDescent="0.25">
      <c r="A479" t="s">
        <v>299</v>
      </c>
      <c r="B479" t="s">
        <v>698</v>
      </c>
      <c r="C479" t="str">
        <f>"("&amp;A479&amp;") "&amp;B479</f>
        <v xml:space="preserve">(PURI) </v>
      </c>
      <c r="D479" t="s">
        <v>674</v>
      </c>
      <c r="E479">
        <v>0.16495558448217246</v>
      </c>
      <c r="F479">
        <v>0.42835587360661742</v>
      </c>
      <c r="G479">
        <v>0.40668854191121012</v>
      </c>
      <c r="H479">
        <v>0.64637335046211142</v>
      </c>
      <c r="I479">
        <v>76669836593</v>
      </c>
      <c r="J479">
        <v>-0.95959403440224911</v>
      </c>
      <c r="K479">
        <v>2</v>
      </c>
      <c r="L479">
        <v>0.50266137865475879</v>
      </c>
      <c r="M479">
        <v>1.1008037067245369</v>
      </c>
      <c r="N479" t="s">
        <v>696</v>
      </c>
      <c r="O479">
        <v>91701678672</v>
      </c>
      <c r="P479">
        <v>8.0094543102869578E-2</v>
      </c>
      <c r="Q479">
        <v>9.5797831081729276E-2</v>
      </c>
      <c r="R479">
        <v>0.67340811</v>
      </c>
      <c r="S479">
        <v>49557339158</v>
      </c>
      <c r="T479">
        <v>19792284949</v>
      </c>
      <c r="U479">
        <v>9</v>
      </c>
    </row>
    <row r="480" spans="1:21" x14ac:dyDescent="0.25">
      <c r="A480" t="s">
        <v>480</v>
      </c>
      <c r="B480" t="s">
        <v>955</v>
      </c>
      <c r="C480" t="str">
        <f>"("&amp;A480&amp;") "&amp;B480</f>
        <v>(HOTL) Saraswati Griya Lestari Tbk.</v>
      </c>
      <c r="D480" t="s">
        <v>678</v>
      </c>
      <c r="E480">
        <v>0</v>
      </c>
      <c r="F480">
        <v>1</v>
      </c>
      <c r="G480">
        <v>0</v>
      </c>
      <c r="H480">
        <v>0.83001221487367416</v>
      </c>
      <c r="I480">
        <v>58354448766</v>
      </c>
      <c r="J480">
        <v>-4.8283261802575108</v>
      </c>
      <c r="K480">
        <v>1</v>
      </c>
      <c r="L480">
        <v>0.49619716461111585</v>
      </c>
      <c r="M480">
        <v>3.0805724237277325</v>
      </c>
      <c r="N480" t="s">
        <v>695</v>
      </c>
      <c r="O480">
        <v>325155013712</v>
      </c>
      <c r="P480">
        <v>-0.13299091756371126</v>
      </c>
      <c r="Q480">
        <v>-0.74103456614596919</v>
      </c>
      <c r="R480">
        <v>0.40322152999999999</v>
      </c>
      <c r="S480">
        <v>48434905268</v>
      </c>
      <c r="T480">
        <v>59000122227</v>
      </c>
      <c r="U480">
        <v>4</v>
      </c>
    </row>
    <row r="481" spans="1:21" x14ac:dyDescent="0.25">
      <c r="A481" t="s">
        <v>231</v>
      </c>
      <c r="B481" t="s">
        <v>968</v>
      </c>
      <c r="C481" t="str">
        <f>"("&amp;A481&amp;") "&amp;B481</f>
        <v>(IKAI) Intikeramik Alamasri Industri Tbk.</v>
      </c>
      <c r="D481" t="s">
        <v>678</v>
      </c>
      <c r="E481">
        <v>1.2683407696889935E-2</v>
      </c>
      <c r="F481">
        <v>0.94554080823063857</v>
      </c>
      <c r="G481">
        <v>4.1775784072471504E-2</v>
      </c>
      <c r="H481">
        <v>0.52019616525606649</v>
      </c>
      <c r="I481">
        <v>92586834000</v>
      </c>
      <c r="J481">
        <v>3.0965391621129313E-2</v>
      </c>
      <c r="K481">
        <v>3</v>
      </c>
      <c r="L481">
        <v>0.50431649146985069</v>
      </c>
      <c r="M481">
        <v>0.53355544249605946</v>
      </c>
      <c r="N481" t="s">
        <v>695</v>
      </c>
      <c r="O481">
        <v>832083037000</v>
      </c>
      <c r="P481">
        <v>-9.032405500173657E-2</v>
      </c>
      <c r="Q481">
        <v>-0.81174731603847694</v>
      </c>
      <c r="R481">
        <v>0.39775166000000001</v>
      </c>
      <c r="S481">
        <v>48163316000</v>
      </c>
      <c r="T481">
        <v>119258013000</v>
      </c>
      <c r="U481">
        <v>4</v>
      </c>
    </row>
    <row r="482" spans="1:21" x14ac:dyDescent="0.25">
      <c r="A482" t="s">
        <v>217</v>
      </c>
      <c r="B482" t="s">
        <v>902</v>
      </c>
      <c r="C482" t="str">
        <f>"("&amp;A482&amp;") "&amp;B482</f>
        <v>(EMDE) Megapolitan Developments Tbk.</v>
      </c>
      <c r="D482" t="s">
        <v>674</v>
      </c>
      <c r="E482">
        <v>6.9895258554890424E-3</v>
      </c>
      <c r="F482">
        <v>0.95090903807650906</v>
      </c>
      <c r="G482">
        <v>4.210143606800195E-2</v>
      </c>
      <c r="H482">
        <v>0.48891705140271718</v>
      </c>
      <c r="I482">
        <v>94133263440</v>
      </c>
      <c r="J482">
        <v>-0.78043704474505726</v>
      </c>
      <c r="K482">
        <v>2</v>
      </c>
      <c r="L482">
        <v>0.50296072973022665</v>
      </c>
      <c r="M482">
        <v>3.4931930063832244</v>
      </c>
      <c r="N482" t="s">
        <v>696</v>
      </c>
      <c r="O482">
        <v>545544649601</v>
      </c>
      <c r="P482">
        <v>-0.10556224394853718</v>
      </c>
      <c r="Q482">
        <v>-0.61178073808847433</v>
      </c>
      <c r="R482">
        <v>0.48549483999999998</v>
      </c>
      <c r="S482">
        <v>46023357600</v>
      </c>
      <c r="T482">
        <v>104599124621</v>
      </c>
      <c r="U482">
        <v>9</v>
      </c>
    </row>
    <row r="483" spans="1:21" x14ac:dyDescent="0.25">
      <c r="A483" t="s">
        <v>330</v>
      </c>
      <c r="B483" t="s">
        <v>1005</v>
      </c>
      <c r="C483" t="str">
        <f>"("&amp;A483&amp;") "&amp;B483</f>
        <v>(JAYA) Armada Berjaya Trans Tbk.</v>
      </c>
      <c r="D483" t="s">
        <v>680</v>
      </c>
      <c r="E483">
        <v>0</v>
      </c>
      <c r="F483">
        <v>1</v>
      </c>
      <c r="G483">
        <v>0</v>
      </c>
      <c r="H483">
        <v>0.68423873489815434</v>
      </c>
      <c r="I483">
        <v>67164561059</v>
      </c>
      <c r="J483">
        <v>1.053435114503817</v>
      </c>
      <c r="K483">
        <v>4</v>
      </c>
      <c r="L483">
        <v>0.50602492278343725</v>
      </c>
      <c r="M483">
        <v>0.23158182792273321</v>
      </c>
      <c r="N483" t="s">
        <v>695</v>
      </c>
      <c r="O483">
        <v>66745176250</v>
      </c>
      <c r="P483">
        <v>4.5359134563675678E-2</v>
      </c>
      <c r="Q483">
        <v>4.5075905853691527E-2</v>
      </c>
      <c r="R483">
        <v>1</v>
      </c>
      <c r="S483">
        <v>45956594289</v>
      </c>
      <c r="T483">
        <v>16931453097</v>
      </c>
      <c r="U483">
        <v>8</v>
      </c>
    </row>
    <row r="484" spans="1:21" x14ac:dyDescent="0.25">
      <c r="A484" t="s">
        <v>355</v>
      </c>
      <c r="B484" t="s">
        <v>1018</v>
      </c>
      <c r="C484" t="str">
        <f>"("&amp;A484&amp;") "&amp;B484</f>
        <v>(KARW) ICTSI Jasa Prima Tbk.</v>
      </c>
      <c r="D484" t="s">
        <v>671</v>
      </c>
      <c r="E484">
        <v>8.5441954855505112E-2</v>
      </c>
      <c r="F484">
        <v>0.9145580451444949</v>
      </c>
      <c r="G484">
        <v>0</v>
      </c>
      <c r="H484">
        <v>0.7139743145471773</v>
      </c>
      <c r="I484">
        <v>64351955456.745003</v>
      </c>
      <c r="J484">
        <v>1.1263157894736842</v>
      </c>
      <c r="K484">
        <v>4</v>
      </c>
      <c r="L484">
        <v>0.50614669815192714</v>
      </c>
      <c r="M484">
        <v>-1.6146890952426181</v>
      </c>
      <c r="N484" t="s">
        <v>695</v>
      </c>
      <c r="O484">
        <v>-478339494208.745</v>
      </c>
      <c r="P484">
        <v>-2.036107423789207E-3</v>
      </c>
      <c r="Q484">
        <v>1.5134747473286239E-2</v>
      </c>
      <c r="R484">
        <v>0.80187770000000003</v>
      </c>
      <c r="S484">
        <v>45945643287</v>
      </c>
      <c r="T484">
        <v>16319434364.980001</v>
      </c>
      <c r="U484">
        <v>5</v>
      </c>
    </row>
    <row r="485" spans="1:21" x14ac:dyDescent="0.25">
      <c r="A485" t="s">
        <v>323</v>
      </c>
      <c r="B485" t="s">
        <v>1039</v>
      </c>
      <c r="C485" t="str">
        <f>"("&amp;A485&amp;") "&amp;B485</f>
        <v>(KPAS) Cottonindo Ariesta Tbk.</v>
      </c>
      <c r="D485" t="s">
        <v>672</v>
      </c>
      <c r="E485">
        <v>7.2628067372003113E-3</v>
      </c>
      <c r="F485">
        <v>0.70849239748934523</v>
      </c>
      <c r="G485">
        <v>0.28424479577345446</v>
      </c>
      <c r="H485">
        <v>0.67981251884091654</v>
      </c>
      <c r="I485">
        <v>65268162304</v>
      </c>
      <c r="J485">
        <v>-9.6323529411764692</v>
      </c>
      <c r="K485">
        <v>1</v>
      </c>
      <c r="L485">
        <v>0.48817017900363768</v>
      </c>
      <c r="M485">
        <v>0.73575659694475992</v>
      </c>
      <c r="N485" t="s">
        <v>696</v>
      </c>
      <c r="O485">
        <v>146629335465</v>
      </c>
      <c r="P485">
        <v>1.5794200298703508E-2</v>
      </c>
      <c r="Q485">
        <v>3.5482737865565259E-2</v>
      </c>
      <c r="R485">
        <v>0.104897</v>
      </c>
      <c r="S485">
        <v>44370113816</v>
      </c>
      <c r="T485">
        <v>25854871098</v>
      </c>
      <c r="U485">
        <v>1</v>
      </c>
    </row>
    <row r="486" spans="1:21" x14ac:dyDescent="0.25">
      <c r="A486" t="s">
        <v>151</v>
      </c>
      <c r="B486" t="s">
        <v>856</v>
      </c>
      <c r="C486" t="str">
        <f>"("&amp;A486&amp;") "&amp;B486</f>
        <v>(CITY) Natura City Developments Tbk.</v>
      </c>
      <c r="D486" t="s">
        <v>674</v>
      </c>
      <c r="E486">
        <v>1.1339293128978451E-2</v>
      </c>
      <c r="F486">
        <v>0.73756308296969797</v>
      </c>
      <c r="G486">
        <v>0.25109762390132356</v>
      </c>
      <c r="H486">
        <v>0.28603868399813276</v>
      </c>
      <c r="I486">
        <v>151838801766</v>
      </c>
      <c r="J486">
        <v>1.0681431005110733</v>
      </c>
      <c r="K486">
        <v>4</v>
      </c>
      <c r="L486">
        <v>0.50604949816527223</v>
      </c>
      <c r="M486">
        <v>9.2341462004423017E-2</v>
      </c>
      <c r="N486" t="s">
        <v>696</v>
      </c>
      <c r="O486">
        <v>872360013394</v>
      </c>
      <c r="P486">
        <v>7.5254747834653024E-2</v>
      </c>
      <c r="Q486">
        <v>0.4323613731500105</v>
      </c>
      <c r="R486">
        <v>1</v>
      </c>
      <c r="S486">
        <v>43431771037</v>
      </c>
      <c r="T486">
        <v>42594687209</v>
      </c>
      <c r="U486">
        <v>9</v>
      </c>
    </row>
    <row r="487" spans="1:21" x14ac:dyDescent="0.25">
      <c r="A487" t="s">
        <v>426</v>
      </c>
      <c r="B487" t="s">
        <v>991</v>
      </c>
      <c r="C487" t="str">
        <f>"("&amp;A487&amp;") "&amp;B487</f>
        <v>(INTD) Inter Delta Tbk</v>
      </c>
      <c r="D487" t="s">
        <v>677</v>
      </c>
      <c r="E487">
        <v>4.4607121338691623E-2</v>
      </c>
      <c r="F487">
        <v>2.0421651955171505E-3</v>
      </c>
      <c r="G487">
        <v>0.95335071346579126</v>
      </c>
      <c r="H487">
        <v>0.78594432315868401</v>
      </c>
      <c r="I487">
        <v>53197319819</v>
      </c>
      <c r="J487">
        <v>-10</v>
      </c>
      <c r="K487">
        <v>1</v>
      </c>
      <c r="L487">
        <v>0.48755588233197555</v>
      </c>
      <c r="M487">
        <v>0.17948458063049014</v>
      </c>
      <c r="N487" t="s">
        <v>694</v>
      </c>
      <c r="O487">
        <v>35681765467</v>
      </c>
      <c r="P487">
        <v>-0.15772562894078057</v>
      </c>
      <c r="Q487">
        <v>-0.10579346702331278</v>
      </c>
      <c r="R487">
        <v>1</v>
      </c>
      <c r="S487">
        <v>41810131519</v>
      </c>
      <c r="T487">
        <v>14662539576</v>
      </c>
      <c r="U487">
        <v>6</v>
      </c>
    </row>
    <row r="488" spans="1:21" x14ac:dyDescent="0.25">
      <c r="A488" t="s">
        <v>596</v>
      </c>
      <c r="B488" t="s">
        <v>1294</v>
      </c>
      <c r="C488" t="str">
        <f>"("&amp;A488&amp;") "&amp;B488</f>
        <v>(TRUK) Guna Timur Raya Tbk.</v>
      </c>
      <c r="D488" t="s">
        <v>680</v>
      </c>
      <c r="E488">
        <v>9.8622676567023185E-2</v>
      </c>
      <c r="F488">
        <v>0.90137732343297683</v>
      </c>
      <c r="G488">
        <v>0</v>
      </c>
      <c r="H488">
        <v>0.93333023107221791</v>
      </c>
      <c r="I488">
        <v>43075656226</v>
      </c>
      <c r="J488">
        <v>-10.747706422018348</v>
      </c>
      <c r="K488">
        <v>1</v>
      </c>
      <c r="L488">
        <v>0.4863065494312962</v>
      </c>
      <c r="M488">
        <v>0.35675536168316174</v>
      </c>
      <c r="N488" t="s">
        <v>695</v>
      </c>
      <c r="O488">
        <v>63490255062</v>
      </c>
      <c r="P488">
        <v>-0.14660768353994363</v>
      </c>
      <c r="Q488">
        <v>-0.21608862261236303</v>
      </c>
      <c r="R488">
        <v>0.69649468000000003</v>
      </c>
      <c r="S488">
        <v>40203812179</v>
      </c>
      <c r="T488">
        <v>11791353150</v>
      </c>
      <c r="U488">
        <v>8</v>
      </c>
    </row>
    <row r="489" spans="1:21" x14ac:dyDescent="0.25">
      <c r="A489" t="s">
        <v>497</v>
      </c>
      <c r="B489" t="s">
        <v>908</v>
      </c>
      <c r="C489" t="str">
        <f>"("&amp;A489&amp;") "&amp;B489</f>
        <v>(ESIP) Sinergi Inti Plastindo Tbk.</v>
      </c>
      <c r="D489" t="s">
        <v>677</v>
      </c>
      <c r="E489">
        <v>0</v>
      </c>
      <c r="F489">
        <v>1</v>
      </c>
      <c r="G489">
        <v>0</v>
      </c>
      <c r="H489">
        <v>0.84312562470902996</v>
      </c>
      <c r="I489">
        <v>47411866694</v>
      </c>
      <c r="J489">
        <v>-0.19999999999999993</v>
      </c>
      <c r="K489">
        <v>3</v>
      </c>
      <c r="L489">
        <v>0.50393057441180045</v>
      </c>
      <c r="M489">
        <v>0.47755658443789378</v>
      </c>
      <c r="N489" t="s">
        <v>694</v>
      </c>
      <c r="O489">
        <v>52738502512</v>
      </c>
      <c r="P489">
        <v>3.3467648718284865E-2</v>
      </c>
      <c r="Q489">
        <v>3.7227677353259873E-2</v>
      </c>
      <c r="R489">
        <v>1</v>
      </c>
      <c r="S489">
        <v>39974159725</v>
      </c>
      <c r="T489">
        <v>5379698134</v>
      </c>
      <c r="U489">
        <v>6</v>
      </c>
    </row>
    <row r="490" spans="1:21" x14ac:dyDescent="0.25">
      <c r="A490" t="s">
        <v>194</v>
      </c>
      <c r="B490" t="s">
        <v>877</v>
      </c>
      <c r="C490" t="str">
        <f>"("&amp;A490&amp;") "&amp;B490</f>
        <v>(DFAM) Dafam Property Indonesia Tbk.</v>
      </c>
      <c r="D490" t="s">
        <v>678</v>
      </c>
      <c r="E490">
        <v>0.33040700219888108</v>
      </c>
      <c r="F490">
        <v>0.62225467327947659</v>
      </c>
      <c r="G490">
        <v>4.7338324521642314E-2</v>
      </c>
      <c r="H490">
        <v>0.44613921884431157</v>
      </c>
      <c r="I490">
        <v>89080488373</v>
      </c>
      <c r="J490">
        <v>1.138157894736842</v>
      </c>
      <c r="K490">
        <v>4</v>
      </c>
      <c r="L490">
        <v>0.50616648497103534</v>
      </c>
      <c r="M490">
        <v>2.7041333443507445</v>
      </c>
      <c r="N490" t="s">
        <v>695</v>
      </c>
      <c r="O490">
        <v>83770652822</v>
      </c>
      <c r="P490">
        <v>-0.1477686119899628</v>
      </c>
      <c r="Q490">
        <v>-0.13896054365090274</v>
      </c>
      <c r="R490">
        <v>0.29666909000000002</v>
      </c>
      <c r="S490">
        <v>39742299497</v>
      </c>
      <c r="T490">
        <v>66027931947</v>
      </c>
      <c r="U490">
        <v>4</v>
      </c>
    </row>
    <row r="491" spans="1:21" x14ac:dyDescent="0.25">
      <c r="A491" t="s">
        <v>229</v>
      </c>
      <c r="B491" t="s">
        <v>805</v>
      </c>
      <c r="C491" t="str">
        <f>"("&amp;A491&amp;") "&amp;B491</f>
        <v>(BLUE) Berkah Prima Perkasa Tbk.</v>
      </c>
      <c r="D491" t="s">
        <v>675</v>
      </c>
      <c r="E491">
        <v>0</v>
      </c>
      <c r="F491">
        <v>0.7516663194062766</v>
      </c>
      <c r="G491">
        <v>0.2483336805937234</v>
      </c>
      <c r="H491">
        <v>0.51551919430433268</v>
      </c>
      <c r="I491">
        <v>74279141004</v>
      </c>
      <c r="J491">
        <v>-0.20634920634920634</v>
      </c>
      <c r="K491">
        <v>3</v>
      </c>
      <c r="L491">
        <v>0.50391996560578822</v>
      </c>
      <c r="M491">
        <v>9.4561973698999491E-2</v>
      </c>
      <c r="N491" t="s">
        <v>695</v>
      </c>
      <c r="O491">
        <v>84331141579</v>
      </c>
      <c r="P491">
        <v>0.12397523671852534</v>
      </c>
      <c r="Q491">
        <v>0.14075247907668978</v>
      </c>
      <c r="R491">
        <v>1</v>
      </c>
      <c r="S491">
        <v>38292322924</v>
      </c>
      <c r="T491">
        <v>22830394405</v>
      </c>
      <c r="U491">
        <v>3</v>
      </c>
    </row>
    <row r="492" spans="1:21" x14ac:dyDescent="0.25">
      <c r="A492" t="s">
        <v>179</v>
      </c>
      <c r="B492" t="s">
        <v>782</v>
      </c>
      <c r="C492" t="str">
        <f>"("&amp;A492&amp;") "&amp;B492</f>
        <v>(BCIP) Bumi Citra Permai Tbk.</v>
      </c>
      <c r="D492" t="s">
        <v>674</v>
      </c>
      <c r="E492">
        <v>5.4442261503880205E-3</v>
      </c>
      <c r="F492">
        <v>0.98165283578462892</v>
      </c>
      <c r="G492">
        <v>1.2902938064983103E-2</v>
      </c>
      <c r="H492">
        <v>0.41000837006227325</v>
      </c>
      <c r="I492">
        <v>92303628668</v>
      </c>
      <c r="J492">
        <v>-0.48804137039431161</v>
      </c>
      <c r="K492">
        <v>2</v>
      </c>
      <c r="L492">
        <v>0.50344928984583548</v>
      </c>
      <c r="M492">
        <v>1.0606014685074818</v>
      </c>
      <c r="N492" t="s">
        <v>696</v>
      </c>
      <c r="O492">
        <v>436235916754</v>
      </c>
      <c r="P492">
        <v>2.9740824498218112E-2</v>
      </c>
      <c r="Q492">
        <v>0.14055802601938072</v>
      </c>
      <c r="R492">
        <v>1</v>
      </c>
      <c r="S492">
        <v>37845260341</v>
      </c>
      <c r="T492">
        <v>39850333731</v>
      </c>
      <c r="U492">
        <v>9</v>
      </c>
    </row>
    <row r="493" spans="1:21" x14ac:dyDescent="0.25">
      <c r="A493" t="s">
        <v>439</v>
      </c>
      <c r="B493" t="s">
        <v>1142</v>
      </c>
      <c r="C493" t="str">
        <f>"("&amp;A493&amp;") "&amp;B493</f>
        <v>(PCAR) Prima Cakrawala Abadi Tbk.</v>
      </c>
      <c r="D493" t="s">
        <v>672</v>
      </c>
      <c r="E493">
        <v>1.1504959588557462E-6</v>
      </c>
      <c r="F493">
        <v>0.95225435784574364</v>
      </c>
      <c r="G493">
        <v>4.7744491658297465E-2</v>
      </c>
      <c r="H493">
        <v>0.79627107627942106</v>
      </c>
      <c r="I493">
        <v>47045100985</v>
      </c>
      <c r="J493">
        <v>-0.25406504065040653</v>
      </c>
      <c r="K493">
        <v>3</v>
      </c>
      <c r="L493">
        <v>0.503840237841093</v>
      </c>
      <c r="M493">
        <v>0.60015449185372494</v>
      </c>
      <c r="N493" t="s">
        <v>696</v>
      </c>
      <c r="O493">
        <v>66117790380</v>
      </c>
      <c r="P493">
        <v>-0.21767961394780053</v>
      </c>
      <c r="Q493">
        <v>-0.3059297309105351</v>
      </c>
      <c r="R493">
        <v>8.9738504999999996E-2</v>
      </c>
      <c r="S493">
        <v>37460653195</v>
      </c>
      <c r="T493">
        <v>27814091613</v>
      </c>
      <c r="U493">
        <v>1</v>
      </c>
    </row>
    <row r="494" spans="1:21" x14ac:dyDescent="0.25">
      <c r="A494" t="s">
        <v>177</v>
      </c>
      <c r="B494" t="s">
        <v>728</v>
      </c>
      <c r="C494" t="str">
        <f>"("&amp;A494&amp;") "&amp;B494</f>
        <v>(AMAN) Makmur Berkah Amanda Tbk.</v>
      </c>
      <c r="D494" t="s">
        <v>674</v>
      </c>
      <c r="E494">
        <v>1.326250944425675E-2</v>
      </c>
      <c r="F494">
        <v>0.85533519163148852</v>
      </c>
      <c r="G494">
        <v>0.13140229892425473</v>
      </c>
      <c r="H494">
        <v>0.40801306835174128</v>
      </c>
      <c r="I494">
        <v>90659329000</v>
      </c>
      <c r="J494">
        <v>-9.664694280078899E-2</v>
      </c>
      <c r="K494">
        <v>3</v>
      </c>
      <c r="L494">
        <v>0.50410326568599895</v>
      </c>
      <c r="M494">
        <v>0.35633239808604478</v>
      </c>
      <c r="N494" t="s">
        <v>696</v>
      </c>
      <c r="O494">
        <v>584694558000</v>
      </c>
      <c r="P494">
        <v>2.8101215883045726E-2</v>
      </c>
      <c r="Q494">
        <v>0.18123482912607924</v>
      </c>
      <c r="R494">
        <v>0.84385220999999999</v>
      </c>
      <c r="S494">
        <v>36990191000</v>
      </c>
      <c r="T494">
        <v>34944518000</v>
      </c>
      <c r="U494">
        <v>9</v>
      </c>
    </row>
    <row r="495" spans="1:21" x14ac:dyDescent="0.25">
      <c r="A495" t="s">
        <v>195</v>
      </c>
      <c r="B495" t="s">
        <v>866</v>
      </c>
      <c r="C495" t="str">
        <f>"("&amp;A495&amp;") "&amp;B495</f>
        <v>(CSMI) Cipta Selera Murni Tbk.</v>
      </c>
      <c r="D495" t="s">
        <v>678</v>
      </c>
      <c r="E495">
        <v>5.0154544342263123E-2</v>
      </c>
      <c r="F495">
        <v>0.26046786341715727</v>
      </c>
      <c r="G495">
        <v>0.6893775922405796</v>
      </c>
      <c r="H495">
        <v>0.44968512795677212</v>
      </c>
      <c r="I495">
        <v>77316577237</v>
      </c>
      <c r="J495">
        <v>0.96702852395458327</v>
      </c>
      <c r="K495">
        <v>4</v>
      </c>
      <c r="L495">
        <v>0.50588054713916053</v>
      </c>
      <c r="M495">
        <v>3.1204297558851177</v>
      </c>
      <c r="N495" t="s">
        <v>695</v>
      </c>
      <c r="O495">
        <v>30252073445</v>
      </c>
      <c r="P495">
        <v>-1.2942125170422347</v>
      </c>
      <c r="Q495">
        <v>-0.50639349953354429</v>
      </c>
      <c r="R495">
        <v>0.35578336999999999</v>
      </c>
      <c r="S495">
        <v>34768114928</v>
      </c>
      <c r="T495">
        <v>79891839903</v>
      </c>
      <c r="U495">
        <v>4</v>
      </c>
    </row>
    <row r="496" spans="1:21" x14ac:dyDescent="0.25">
      <c r="A496" t="s">
        <v>206</v>
      </c>
      <c r="B496" t="s">
        <v>744</v>
      </c>
      <c r="C496" t="str">
        <f>"("&amp;A496&amp;") "&amp;B496</f>
        <v>(ARMY) Armidian Karyatama Tbk.</v>
      </c>
      <c r="D496" t="s">
        <v>674</v>
      </c>
      <c r="E496">
        <v>0.28400275055793828</v>
      </c>
      <c r="F496">
        <v>0.63210970779035625</v>
      </c>
      <c r="G496">
        <v>8.3887541651705477E-2</v>
      </c>
      <c r="H496">
        <v>0.47572006417131929</v>
      </c>
      <c r="I496">
        <v>72329127284</v>
      </c>
      <c r="J496">
        <v>0.1740890688259108</v>
      </c>
      <c r="K496">
        <v>3</v>
      </c>
      <c r="L496">
        <v>0.50455563495388756</v>
      </c>
      <c r="M496">
        <v>0.18373825865509269</v>
      </c>
      <c r="N496" t="s">
        <v>696</v>
      </c>
      <c r="O496">
        <v>1472855604194</v>
      </c>
      <c r="P496">
        <v>1.4683574926433445E-2</v>
      </c>
      <c r="Q496">
        <v>0.29900520623016119</v>
      </c>
      <c r="R496">
        <v>0.63914055000000003</v>
      </c>
      <c r="S496">
        <v>34408417073</v>
      </c>
      <c r="T496">
        <v>16301319589</v>
      </c>
      <c r="U496">
        <v>9</v>
      </c>
    </row>
    <row r="497" spans="1:21" x14ac:dyDescent="0.25">
      <c r="A497" t="s">
        <v>342</v>
      </c>
      <c r="B497" t="s">
        <v>698</v>
      </c>
      <c r="C497" t="str">
        <f>"("&amp;A497&amp;") "&amp;B497</f>
        <v xml:space="preserve">(PTDU) </v>
      </c>
      <c r="D497" t="s">
        <v>671</v>
      </c>
      <c r="E497">
        <v>0.1135177223408646</v>
      </c>
      <c r="F497">
        <v>0.88648227765913534</v>
      </c>
      <c r="G497">
        <v>0</v>
      </c>
      <c r="H497">
        <v>0.69725604535429442</v>
      </c>
      <c r="I497">
        <v>48709779263</v>
      </c>
      <c r="J497">
        <v>-0.49256198347107438</v>
      </c>
      <c r="K497">
        <v>2</v>
      </c>
      <c r="L497">
        <v>0.50344173641245338</v>
      </c>
      <c r="M497">
        <v>1.573499913222403</v>
      </c>
      <c r="N497" t="s">
        <v>695</v>
      </c>
      <c r="O497">
        <v>89879568878</v>
      </c>
      <c r="P497">
        <v>2.7670394841076598E-2</v>
      </c>
      <c r="Q497">
        <v>5.1057573994984826E-2</v>
      </c>
      <c r="R497">
        <v>0.83345820999999998</v>
      </c>
      <c r="S497">
        <v>33963188059</v>
      </c>
      <c r="T497">
        <v>11776920955</v>
      </c>
      <c r="U497">
        <v>5</v>
      </c>
    </row>
    <row r="498" spans="1:21" x14ac:dyDescent="0.25">
      <c r="A498" t="s">
        <v>132</v>
      </c>
      <c r="B498" t="s">
        <v>824</v>
      </c>
      <c r="C498" t="str">
        <f>"("&amp;A498&amp;") "&amp;B498</f>
        <v>(BRMS) Bumi Resources Minerals Tbk.</v>
      </c>
      <c r="D498" t="s">
        <v>677</v>
      </c>
      <c r="E498">
        <v>0</v>
      </c>
      <c r="F498">
        <v>1</v>
      </c>
      <c r="G498">
        <v>0</v>
      </c>
      <c r="H498">
        <v>0.10372597581323469</v>
      </c>
      <c r="I498">
        <v>318640793948.09497</v>
      </c>
      <c r="J498">
        <v>1.9999999999999996</v>
      </c>
      <c r="K498">
        <v>4</v>
      </c>
      <c r="L498">
        <v>0.50760652569502651</v>
      </c>
      <c r="M498">
        <v>0.13603807590467645</v>
      </c>
      <c r="N498" t="s">
        <v>694</v>
      </c>
      <c r="O498">
        <v>10517701364257.898</v>
      </c>
      <c r="P498">
        <v>5.1317511658416706E-3</v>
      </c>
      <c r="Q498">
        <v>0.169388939718739</v>
      </c>
      <c r="R498">
        <v>1</v>
      </c>
      <c r="S498">
        <v>33051327286.169998</v>
      </c>
      <c r="T498">
        <v>86498661062.399994</v>
      </c>
      <c r="U498">
        <v>6</v>
      </c>
    </row>
    <row r="499" spans="1:21" x14ac:dyDescent="0.25">
      <c r="A499" t="s">
        <v>234</v>
      </c>
      <c r="B499" t="s">
        <v>698</v>
      </c>
      <c r="C499" t="str">
        <f>"("&amp;A499&amp;") "&amp;B499</f>
        <v xml:space="preserve">(MGLV) </v>
      </c>
      <c r="D499" t="s">
        <v>678</v>
      </c>
      <c r="E499">
        <v>1.1201196485120014E-2</v>
      </c>
      <c r="F499">
        <v>0.98879880351488003</v>
      </c>
      <c r="G499">
        <v>0</v>
      </c>
      <c r="H499">
        <v>0.52599907599382678</v>
      </c>
      <c r="I499">
        <v>61406784548</v>
      </c>
      <c r="J499">
        <v>-0.5</v>
      </c>
      <c r="K499">
        <v>2</v>
      </c>
      <c r="L499">
        <v>0.50342930832772415</v>
      </c>
      <c r="M499">
        <v>1.3810516198852261</v>
      </c>
      <c r="N499" t="s">
        <v>695</v>
      </c>
      <c r="O499">
        <v>34526555032</v>
      </c>
      <c r="P499">
        <v>7.8625639757108096E-2</v>
      </c>
      <c r="Q499">
        <v>4.4208021930834285E-2</v>
      </c>
      <c r="R499">
        <v>0.75535739999999996</v>
      </c>
      <c r="S499">
        <v>32299911932</v>
      </c>
      <c r="T499">
        <v>24685526887</v>
      </c>
      <c r="U499">
        <v>4</v>
      </c>
    </row>
    <row r="500" spans="1:21" x14ac:dyDescent="0.25">
      <c r="A500" t="s">
        <v>659</v>
      </c>
      <c r="B500" t="s">
        <v>800</v>
      </c>
      <c r="C500" t="str">
        <f>"("&amp;A500&amp;") "&amp;B500</f>
        <v>(BKDP) Bukit Darmo Property Tbk</v>
      </c>
      <c r="D500" t="s">
        <v>674</v>
      </c>
      <c r="E500">
        <v>1.4367243948946467E-2</v>
      </c>
      <c r="F500">
        <v>0.87339785060824393</v>
      </c>
      <c r="G500">
        <v>0.11223490544280956</v>
      </c>
      <c r="H500">
        <v>1.4542979474777942</v>
      </c>
      <c r="I500">
        <v>21774443402</v>
      </c>
      <c r="J500">
        <v>-2.4271844660193657E-3</v>
      </c>
      <c r="K500">
        <v>3</v>
      </c>
      <c r="L500">
        <v>0.50426069625034264</v>
      </c>
      <c r="M500">
        <v>0.64299557059090939</v>
      </c>
      <c r="N500" t="s">
        <v>696</v>
      </c>
      <c r="O500">
        <v>481355206389</v>
      </c>
      <c r="P500">
        <v>-6.2573872905529071E-2</v>
      </c>
      <c r="Q500">
        <v>-1.3832849341275668</v>
      </c>
      <c r="R500">
        <v>0.30881691999999999</v>
      </c>
      <c r="S500">
        <v>31666528347</v>
      </c>
      <c r="T500">
        <v>19909448466</v>
      </c>
      <c r="U500">
        <v>9</v>
      </c>
    </row>
    <row r="501" spans="1:21" x14ac:dyDescent="0.25">
      <c r="A501" t="s">
        <v>455</v>
      </c>
      <c r="B501" t="s">
        <v>1132</v>
      </c>
      <c r="C501" t="str">
        <f>"("&amp;A501&amp;") "&amp;B501</f>
        <v>(OPMS) Optima Prima Metal Sinergi Tbk.</v>
      </c>
      <c r="D501" t="s">
        <v>677</v>
      </c>
      <c r="E501">
        <v>7.9079240238231763E-2</v>
      </c>
      <c r="F501">
        <v>0.91820622344981973</v>
      </c>
      <c r="G501">
        <v>2.7145363119485356E-3</v>
      </c>
      <c r="H501">
        <v>0.8136743937711195</v>
      </c>
      <c r="I501">
        <v>37472975649</v>
      </c>
      <c r="J501">
        <v>-0.78883071553228623</v>
      </c>
      <c r="K501">
        <v>2</v>
      </c>
      <c r="L501">
        <v>0.50294670485527149</v>
      </c>
      <c r="M501">
        <v>5.8664536829094435E-2</v>
      </c>
      <c r="N501" t="s">
        <v>694</v>
      </c>
      <c r="O501">
        <v>93625311745</v>
      </c>
      <c r="P501">
        <v>1.1381418754601979E-2</v>
      </c>
      <c r="Q501">
        <v>2.8436195966424039E-2</v>
      </c>
      <c r="R501">
        <v>0.73168043999999999</v>
      </c>
      <c r="S501">
        <v>30490800744</v>
      </c>
      <c r="T501">
        <v>5762792316</v>
      </c>
      <c r="U501">
        <v>6</v>
      </c>
    </row>
    <row r="502" spans="1:21" x14ac:dyDescent="0.25">
      <c r="A502" t="s">
        <v>136</v>
      </c>
      <c r="B502" t="s">
        <v>932</v>
      </c>
      <c r="C502" t="str">
        <f>"("&amp;A502&amp;") "&amp;B502</f>
        <v>(GHON) Gihon Telekomunikasi Indonesia Tbk.</v>
      </c>
      <c r="D502" t="s">
        <v>671</v>
      </c>
      <c r="E502">
        <v>0.39500218826975192</v>
      </c>
      <c r="F502">
        <v>0.17717168238667289</v>
      </c>
      <c r="G502">
        <v>0.42782612934357517</v>
      </c>
      <c r="H502">
        <v>0.2064617532151227</v>
      </c>
      <c r="I502">
        <v>143275481000</v>
      </c>
      <c r="J502">
        <v>0.16666666666666682</v>
      </c>
      <c r="K502">
        <v>3</v>
      </c>
      <c r="L502">
        <v>0.50454323295900483</v>
      </c>
      <c r="M502">
        <v>0.23555429260228777</v>
      </c>
      <c r="N502" t="s">
        <v>695</v>
      </c>
      <c r="O502">
        <v>669833881000</v>
      </c>
      <c r="P502">
        <v>0.11874244981644934</v>
      </c>
      <c r="Q502">
        <v>0.55513836313695575</v>
      </c>
      <c r="R502">
        <v>1</v>
      </c>
      <c r="S502">
        <v>29580907000</v>
      </c>
      <c r="T502">
        <v>28515680000</v>
      </c>
      <c r="U502">
        <v>5</v>
      </c>
    </row>
    <row r="503" spans="1:21" x14ac:dyDescent="0.25">
      <c r="A503" t="s">
        <v>324</v>
      </c>
      <c r="B503" t="s">
        <v>1046</v>
      </c>
      <c r="C503" t="str">
        <f>"("&amp;A503&amp;") "&amp;B503</f>
        <v>(LCKM) LCK Global Kedaton Tbk.</v>
      </c>
      <c r="D503" t="s">
        <v>671</v>
      </c>
      <c r="E503">
        <v>0</v>
      </c>
      <c r="F503">
        <v>1</v>
      </c>
      <c r="G503">
        <v>0</v>
      </c>
      <c r="H503">
        <v>0.68009257927277789</v>
      </c>
      <c r="I503">
        <v>42765860232</v>
      </c>
      <c r="J503">
        <v>1.0956521739130438</v>
      </c>
      <c r="K503">
        <v>4</v>
      </c>
      <c r="L503">
        <v>0.5060954627169415</v>
      </c>
      <c r="M503">
        <v>9.3851763121055712E-2</v>
      </c>
      <c r="N503" t="s">
        <v>695</v>
      </c>
      <c r="O503">
        <v>134031521707</v>
      </c>
      <c r="P503">
        <v>3.5930971995735264E-2</v>
      </c>
      <c r="Q503">
        <v>0.11261045204923682</v>
      </c>
      <c r="R503">
        <v>1</v>
      </c>
      <c r="S503">
        <v>29084744190</v>
      </c>
      <c r="T503">
        <v>7593150863</v>
      </c>
      <c r="U503">
        <v>5</v>
      </c>
    </row>
    <row r="504" spans="1:21" x14ac:dyDescent="0.25">
      <c r="A504" t="s">
        <v>384</v>
      </c>
      <c r="B504" t="s">
        <v>934</v>
      </c>
      <c r="C504" t="str">
        <f>"("&amp;A504&amp;") "&amp;B504</f>
        <v>(GLOB) Globe Kita Terang Tbk.</v>
      </c>
      <c r="D504" t="s">
        <v>678</v>
      </c>
      <c r="E504">
        <v>0</v>
      </c>
      <c r="F504">
        <v>0.93663697277378455</v>
      </c>
      <c r="G504">
        <v>6.3363027226215451E-2</v>
      </c>
      <c r="H504">
        <v>0.74118156973736438</v>
      </c>
      <c r="I504">
        <v>38591926467</v>
      </c>
      <c r="J504">
        <v>-0.27777777777777779</v>
      </c>
      <c r="K504">
        <v>3</v>
      </c>
      <c r="L504">
        <v>0.50380061653815111</v>
      </c>
      <c r="M504">
        <v>-1.013347531300967</v>
      </c>
      <c r="N504" t="s">
        <v>695</v>
      </c>
      <c r="O504">
        <v>-795560463172</v>
      </c>
      <c r="P504">
        <v>6.3591221910762941E-2</v>
      </c>
      <c r="Q504">
        <v>-1.310913099926746</v>
      </c>
      <c r="R504">
        <v>0.35850074999999998</v>
      </c>
      <c r="S504">
        <v>28603624638</v>
      </c>
      <c r="T504">
        <v>60651051508</v>
      </c>
      <c r="U504">
        <v>4</v>
      </c>
    </row>
    <row r="505" spans="1:21" x14ac:dyDescent="0.25">
      <c r="A505" t="s">
        <v>320</v>
      </c>
      <c r="B505" t="s">
        <v>698</v>
      </c>
      <c r="C505" t="str">
        <f>"("&amp;A505&amp;") "&amp;B505</f>
        <v xml:space="preserve">(ATAP) </v>
      </c>
      <c r="D505" t="s">
        <v>674</v>
      </c>
      <c r="E505">
        <v>0</v>
      </c>
      <c r="F505">
        <v>0.94937702328369966</v>
      </c>
      <c r="G505">
        <v>5.0622976716300339E-2</v>
      </c>
      <c r="H505">
        <v>0.67556752080496885</v>
      </c>
      <c r="I505">
        <v>40309472225</v>
      </c>
      <c r="J505">
        <v>-0.99999633461725967</v>
      </c>
      <c r="K505">
        <v>2</v>
      </c>
      <c r="L505">
        <v>0.50259387097870389</v>
      </c>
      <c r="M505">
        <v>0.36750672476873608</v>
      </c>
      <c r="N505" t="s">
        <v>696</v>
      </c>
      <c r="O505">
        <v>73226725606</v>
      </c>
      <c r="P505">
        <v>4.7415037286816904E-2</v>
      </c>
      <c r="Q505">
        <v>8.6134789997241154E-2</v>
      </c>
      <c r="R505">
        <v>1</v>
      </c>
      <c r="S505">
        <v>27231770216</v>
      </c>
      <c r="T505">
        <v>9366485532</v>
      </c>
      <c r="U505">
        <v>9</v>
      </c>
    </row>
    <row r="506" spans="1:21" x14ac:dyDescent="0.25">
      <c r="A506" t="s">
        <v>277</v>
      </c>
      <c r="B506" t="s">
        <v>925</v>
      </c>
      <c r="C506" t="str">
        <f>"("&amp;A506&amp;") "&amp;B506</f>
        <v>(GAMA) Aksara Global Development Tbk.</v>
      </c>
      <c r="D506" t="s">
        <v>674</v>
      </c>
      <c r="E506">
        <v>1.1543912711282696E-2</v>
      </c>
      <c r="F506">
        <v>0.87532441656433002</v>
      </c>
      <c r="G506">
        <v>0.11313167072438733</v>
      </c>
      <c r="H506">
        <v>0.60746520964593598</v>
      </c>
      <c r="I506">
        <v>41960383252</v>
      </c>
      <c r="J506">
        <v>-8.7647058823529402</v>
      </c>
      <c r="K506">
        <v>1</v>
      </c>
      <c r="L506">
        <v>0.48961991914876024</v>
      </c>
      <c r="M506">
        <v>0.29109318111821797</v>
      </c>
      <c r="N506" t="s">
        <v>696</v>
      </c>
      <c r="O506">
        <v>1087513489986</v>
      </c>
      <c r="P506">
        <v>-1.2258413606595003E-2</v>
      </c>
      <c r="Q506">
        <v>-0.31770897045761809</v>
      </c>
      <c r="R506">
        <v>0.51773740999999995</v>
      </c>
      <c r="S506">
        <v>25489473009</v>
      </c>
      <c r="T506">
        <v>29578770954</v>
      </c>
      <c r="U506">
        <v>9</v>
      </c>
    </row>
    <row r="507" spans="1:21" x14ac:dyDescent="0.25">
      <c r="A507" t="s">
        <v>301</v>
      </c>
      <c r="B507" t="s">
        <v>1103</v>
      </c>
      <c r="C507" t="str">
        <f>"("&amp;A507&amp;") "&amp;B507</f>
        <v>(MPOW) Megapower Makmur Tbk.</v>
      </c>
      <c r="D507" t="s">
        <v>671</v>
      </c>
      <c r="E507">
        <v>0</v>
      </c>
      <c r="F507">
        <v>1</v>
      </c>
      <c r="G507">
        <v>0</v>
      </c>
      <c r="H507">
        <v>0.64944776628113476</v>
      </c>
      <c r="I507">
        <v>38942479000</v>
      </c>
      <c r="J507">
        <v>-1.0026525198938991</v>
      </c>
      <c r="K507">
        <v>1</v>
      </c>
      <c r="L507">
        <v>0.50258943279339663</v>
      </c>
      <c r="M507">
        <v>0.78645851469468064</v>
      </c>
      <c r="N507" t="s">
        <v>695</v>
      </c>
      <c r="O507">
        <v>144480207000</v>
      </c>
      <c r="P507">
        <v>-1.6952917294754431E-2</v>
      </c>
      <c r="Q507">
        <v>-6.2896894673808518E-2</v>
      </c>
      <c r="R507">
        <v>0.89923187999999998</v>
      </c>
      <c r="S507">
        <v>25291106000</v>
      </c>
      <c r="T507">
        <v>10980675000</v>
      </c>
      <c r="U507">
        <v>5</v>
      </c>
    </row>
    <row r="508" spans="1:21" x14ac:dyDescent="0.25">
      <c r="A508" t="s">
        <v>221</v>
      </c>
      <c r="B508" t="s">
        <v>1135</v>
      </c>
      <c r="C508" t="str">
        <f>"("&amp;A508&amp;") "&amp;B508</f>
        <v>(PAMG) Bima Sakti Pertiwi Tbk.</v>
      </c>
      <c r="D508" t="s">
        <v>674</v>
      </c>
      <c r="E508">
        <v>0.12402531202211026</v>
      </c>
      <c r="F508">
        <v>0.83153377111383986</v>
      </c>
      <c r="G508">
        <v>4.4440916864049891E-2</v>
      </c>
      <c r="H508">
        <v>0.50081199182408176</v>
      </c>
      <c r="I508">
        <v>50241866716</v>
      </c>
      <c r="J508">
        <v>-2.0252525252525251</v>
      </c>
      <c r="K508">
        <v>1</v>
      </c>
      <c r="L508">
        <v>0.50088078379252154</v>
      </c>
      <c r="M508">
        <v>0.33851468939807106</v>
      </c>
      <c r="N508" t="s">
        <v>696</v>
      </c>
      <c r="O508">
        <v>435412639821</v>
      </c>
      <c r="P508">
        <v>-1.4552547508967369E-2</v>
      </c>
      <c r="Q508">
        <v>-0.12611719152111292</v>
      </c>
      <c r="R508">
        <v>0.45674247000000001</v>
      </c>
      <c r="S508">
        <v>25161729343</v>
      </c>
      <c r="T508">
        <v>30365333621</v>
      </c>
      <c r="U508">
        <v>9</v>
      </c>
    </row>
    <row r="509" spans="1:21" x14ac:dyDescent="0.25">
      <c r="A509" t="s">
        <v>253</v>
      </c>
      <c r="B509" t="s">
        <v>921</v>
      </c>
      <c r="C509" t="str">
        <f>"("&amp;A509&amp;") "&amp;B509</f>
        <v>(FORU) Fortune Indonesia Tbk</v>
      </c>
      <c r="D509" t="s">
        <v>678</v>
      </c>
      <c r="E509">
        <v>0.11209838283752768</v>
      </c>
      <c r="F509">
        <v>0.88790161716247229</v>
      </c>
      <c r="G509">
        <v>0</v>
      </c>
      <c r="H509">
        <v>0.55900880055859992</v>
      </c>
      <c r="I509">
        <v>43317138415</v>
      </c>
      <c r="J509">
        <v>-37.5</v>
      </c>
      <c r="K509">
        <v>1</v>
      </c>
      <c r="L509">
        <v>0.44160649129165064</v>
      </c>
      <c r="M509">
        <v>0.24621013937887468</v>
      </c>
      <c r="N509" t="s">
        <v>695</v>
      </c>
      <c r="O509">
        <v>38990114551</v>
      </c>
      <c r="P509">
        <v>-0.63011853999207812</v>
      </c>
      <c r="Q509">
        <v>-0.56717490937703252</v>
      </c>
      <c r="R509">
        <v>0.51891958000000005</v>
      </c>
      <c r="S509">
        <v>24214661589</v>
      </c>
      <c r="T509">
        <v>43568013484</v>
      </c>
      <c r="U509">
        <v>4</v>
      </c>
    </row>
    <row r="510" spans="1:21" x14ac:dyDescent="0.25">
      <c r="A510" t="s">
        <v>660</v>
      </c>
      <c r="B510" t="s">
        <v>967</v>
      </c>
      <c r="C510" t="str">
        <f>"("&amp;A510&amp;") "&amp;B510</f>
        <v>(IIKP) Inti Agri Resources Tbk</v>
      </c>
      <c r="D510" t="s">
        <v>678</v>
      </c>
      <c r="E510">
        <v>0.65579991102058621</v>
      </c>
      <c r="F510">
        <v>0.31795959800177565</v>
      </c>
      <c r="G510">
        <v>2.6240490977638194E-2</v>
      </c>
      <c r="H510">
        <v>1.5005248256818855</v>
      </c>
      <c r="I510">
        <v>15718725826</v>
      </c>
      <c r="J510">
        <v>-1.4879589419660482</v>
      </c>
      <c r="K510">
        <v>1</v>
      </c>
      <c r="L510">
        <v>0.50177854062749938</v>
      </c>
      <c r="M510">
        <v>7.9468700657843866E-2</v>
      </c>
      <c r="N510" t="s">
        <v>695</v>
      </c>
      <c r="O510">
        <v>317657120137</v>
      </c>
      <c r="P510">
        <v>-0.13078772642049416</v>
      </c>
      <c r="Q510">
        <v>-2.6430674460445291</v>
      </c>
      <c r="R510">
        <v>0.15969398000000001</v>
      </c>
      <c r="S510">
        <v>23586338330</v>
      </c>
      <c r="T510">
        <v>36798046417</v>
      </c>
      <c r="U510">
        <v>4</v>
      </c>
    </row>
    <row r="511" spans="1:21" x14ac:dyDescent="0.25">
      <c r="A511" t="s">
        <v>170</v>
      </c>
      <c r="B511" t="s">
        <v>956</v>
      </c>
      <c r="C511" t="str">
        <f>"("&amp;A511&amp;") "&amp;B511</f>
        <v>(HRME) Menteng Heritage Realty Tbk.</v>
      </c>
      <c r="D511" t="s">
        <v>678</v>
      </c>
      <c r="E511">
        <v>1.8320954886495683E-2</v>
      </c>
      <c r="F511">
        <v>0.98167904511350434</v>
      </c>
      <c r="G511">
        <v>0</v>
      </c>
      <c r="H511">
        <v>0.38583919892850344</v>
      </c>
      <c r="I511">
        <v>58852691129</v>
      </c>
      <c r="J511">
        <v>-5.7921604375569737</v>
      </c>
      <c r="K511">
        <v>1</v>
      </c>
      <c r="L511">
        <v>0.49458670653159903</v>
      </c>
      <c r="M511">
        <v>0.36037967974022456</v>
      </c>
      <c r="N511" t="s">
        <v>695</v>
      </c>
      <c r="O511">
        <v>684833984574</v>
      </c>
      <c r="P511">
        <v>-3.7726406624039623E-2</v>
      </c>
      <c r="Q511">
        <v>-0.43899989747909768</v>
      </c>
      <c r="R511">
        <v>0.57377482999999996</v>
      </c>
      <c r="S511">
        <v>22707675200</v>
      </c>
      <c r="T511">
        <v>64366297898</v>
      </c>
      <c r="U511">
        <v>4</v>
      </c>
    </row>
    <row r="512" spans="1:21" x14ac:dyDescent="0.25">
      <c r="A512" t="s">
        <v>210</v>
      </c>
      <c r="B512" t="s">
        <v>1174</v>
      </c>
      <c r="C512" t="str">
        <f>"("&amp;A512&amp;") "&amp;B512</f>
        <v>(PSKT) Red Planet Indonesia Tbk.</v>
      </c>
      <c r="D512" t="s">
        <v>678</v>
      </c>
      <c r="E512">
        <v>0</v>
      </c>
      <c r="F512">
        <v>1</v>
      </c>
      <c r="G512">
        <v>0</v>
      </c>
      <c r="H512">
        <v>0.48376103643595775</v>
      </c>
      <c r="I512">
        <v>43977875816</v>
      </c>
      <c r="J512">
        <v>-1.0289855072463769</v>
      </c>
      <c r="K512">
        <v>1</v>
      </c>
      <c r="L512">
        <v>0.50254543334855584</v>
      </c>
      <c r="M512">
        <v>0.18221093339643504</v>
      </c>
      <c r="N512" t="s">
        <v>695</v>
      </c>
      <c r="O512">
        <v>369185222303</v>
      </c>
      <c r="P512">
        <v>-7.8610156573875864E-2</v>
      </c>
      <c r="Q512">
        <v>-0.65991609625313785</v>
      </c>
      <c r="R512">
        <v>0.53554349999999995</v>
      </c>
      <c r="S512">
        <v>21274782785</v>
      </c>
      <c r="T512">
        <v>45760831671</v>
      </c>
      <c r="U512">
        <v>4</v>
      </c>
    </row>
    <row r="513" spans="1:21" x14ac:dyDescent="0.25">
      <c r="A513" t="s">
        <v>241</v>
      </c>
      <c r="B513" t="s">
        <v>698</v>
      </c>
      <c r="C513" t="str">
        <f>"("&amp;A513&amp;") "&amp;B513</f>
        <v xml:space="preserve">(KBAG) </v>
      </c>
      <c r="D513" t="s">
        <v>674</v>
      </c>
      <c r="E513">
        <v>0.11920959745665022</v>
      </c>
      <c r="F513">
        <v>0.75145332393176345</v>
      </c>
      <c r="G513">
        <v>0.1293370786115863</v>
      </c>
      <c r="H513">
        <v>0.5372415218622022</v>
      </c>
      <c r="I513">
        <v>38599397893</v>
      </c>
      <c r="J513">
        <v>-0.99999946981581078</v>
      </c>
      <c r="K513">
        <v>2</v>
      </c>
      <c r="L513">
        <v>0.50259386574014164</v>
      </c>
      <c r="M513">
        <v>0.21196073777255492</v>
      </c>
      <c r="N513" t="s">
        <v>696</v>
      </c>
      <c r="O513">
        <v>382329796469</v>
      </c>
      <c r="P513">
        <v>1.3132983027670256E-2</v>
      </c>
      <c r="Q513">
        <v>0.13008313606131619</v>
      </c>
      <c r="R513">
        <v>0.63808540000000002</v>
      </c>
      <c r="S513">
        <v>20737199267</v>
      </c>
      <c r="T513">
        <v>12099523971</v>
      </c>
      <c r="U513">
        <v>9</v>
      </c>
    </row>
    <row r="514" spans="1:21" x14ac:dyDescent="0.25">
      <c r="A514" t="s">
        <v>307</v>
      </c>
      <c r="B514" t="s">
        <v>698</v>
      </c>
      <c r="C514" t="str">
        <f>"("&amp;A514&amp;") "&amp;B514</f>
        <v xml:space="preserve">(LFLO) </v>
      </c>
      <c r="D514" t="s">
        <v>678</v>
      </c>
      <c r="E514">
        <v>0</v>
      </c>
      <c r="F514">
        <v>9.4326754929096139E-3</v>
      </c>
      <c r="G514">
        <v>0.9905673245070904</v>
      </c>
      <c r="H514">
        <v>0.65470650723702928</v>
      </c>
      <c r="I514">
        <v>31636193806</v>
      </c>
      <c r="J514">
        <v>0.41721598645424324</v>
      </c>
      <c r="K514">
        <v>4</v>
      </c>
      <c r="L514">
        <v>0.50496187254699776</v>
      </c>
      <c r="M514">
        <v>2.1535416738664379</v>
      </c>
      <c r="N514" t="s">
        <v>695</v>
      </c>
      <c r="O514">
        <v>11938081609</v>
      </c>
      <c r="P514">
        <v>0.11672920203103966</v>
      </c>
      <c r="Q514">
        <v>4.4048369046712242E-2</v>
      </c>
      <c r="R514">
        <v>1</v>
      </c>
      <c r="S514">
        <v>20712421949</v>
      </c>
      <c r="T514">
        <v>9117203074</v>
      </c>
      <c r="U514">
        <v>4</v>
      </c>
    </row>
    <row r="515" spans="1:21" x14ac:dyDescent="0.25">
      <c r="A515" t="s">
        <v>414</v>
      </c>
      <c r="B515" t="s">
        <v>1113</v>
      </c>
      <c r="C515" t="str">
        <f>"("&amp;A515&amp;") "&amp;B515</f>
        <v>(MTSM) Metro Realty Tbk.</v>
      </c>
      <c r="D515" t="s">
        <v>674</v>
      </c>
      <c r="E515">
        <v>0</v>
      </c>
      <c r="F515">
        <v>0.98387312336730726</v>
      </c>
      <c r="G515">
        <v>1.6126876632692709E-2</v>
      </c>
      <c r="H515">
        <v>0.7778015598413337</v>
      </c>
      <c r="I515">
        <v>26431441525</v>
      </c>
      <c r="J515">
        <v>-8.0300404390525743E-2</v>
      </c>
      <c r="K515">
        <v>3</v>
      </c>
      <c r="L515">
        <v>0.50413057890365609</v>
      </c>
      <c r="M515">
        <v>0.61647255022384029</v>
      </c>
      <c r="N515" t="s">
        <v>696</v>
      </c>
      <c r="O515">
        <v>45123201599</v>
      </c>
      <c r="P515">
        <v>-0.18531172491504486</v>
      </c>
      <c r="Q515">
        <v>-0.31636028303984076</v>
      </c>
      <c r="R515">
        <v>0.78362366999999999</v>
      </c>
      <c r="S515">
        <v>20558416447</v>
      </c>
      <c r="T515">
        <v>13051747204</v>
      </c>
      <c r="U515">
        <v>9</v>
      </c>
    </row>
    <row r="516" spans="1:21" x14ac:dyDescent="0.25">
      <c r="A516" t="s">
        <v>156</v>
      </c>
      <c r="B516" t="s">
        <v>698</v>
      </c>
      <c r="C516" t="str">
        <f>"("&amp;A516&amp;") "&amp;B516</f>
        <v xml:space="preserve">(WIFI) </v>
      </c>
      <c r="D516" t="s">
        <v>678</v>
      </c>
      <c r="E516">
        <v>5.883326462395067E-3</v>
      </c>
      <c r="F516">
        <v>0.98794453810938643</v>
      </c>
      <c r="G516">
        <v>6.1721354282185288E-3</v>
      </c>
      <c r="H516">
        <v>0.31868947476679799</v>
      </c>
      <c r="I516">
        <v>63590903684</v>
      </c>
      <c r="J516">
        <v>-0.9983758941221188</v>
      </c>
      <c r="K516">
        <v>2</v>
      </c>
      <c r="L516">
        <v>0.50259657855157558</v>
      </c>
      <c r="M516">
        <v>0.23520280382876577</v>
      </c>
      <c r="N516" t="s">
        <v>695</v>
      </c>
      <c r="O516">
        <v>413593248118</v>
      </c>
      <c r="P516">
        <v>2.1986853560543502E-3</v>
      </c>
      <c r="Q516">
        <v>1.4300180769860688E-2</v>
      </c>
      <c r="R516">
        <v>0.80179845000000005</v>
      </c>
      <c r="S516">
        <v>20265751695</v>
      </c>
      <c r="T516">
        <v>39964517608</v>
      </c>
      <c r="U516">
        <v>4</v>
      </c>
    </row>
    <row r="517" spans="1:21" x14ac:dyDescent="0.25">
      <c r="A517" t="s">
        <v>163</v>
      </c>
      <c r="B517" t="s">
        <v>919</v>
      </c>
      <c r="C517" t="str">
        <f>"("&amp;A517&amp;") "&amp;B517</f>
        <v>(FMII) Fortune Mate Indonesia Tbk</v>
      </c>
      <c r="D517" t="s">
        <v>674</v>
      </c>
      <c r="E517">
        <v>0</v>
      </c>
      <c r="F517">
        <v>0.97696347230684422</v>
      </c>
      <c r="G517">
        <v>2.3036527693155773E-2</v>
      </c>
      <c r="H517">
        <v>0.36879380438181786</v>
      </c>
      <c r="I517">
        <v>54361000000</v>
      </c>
      <c r="J517">
        <v>-1.54</v>
      </c>
      <c r="K517">
        <v>1</v>
      </c>
      <c r="L517">
        <v>0.5016915859029264</v>
      </c>
      <c r="M517">
        <v>0.39290126420227234</v>
      </c>
      <c r="N517" t="s">
        <v>696</v>
      </c>
      <c r="O517">
        <v>624900000000</v>
      </c>
      <c r="P517">
        <v>-1.1665866538646183E-3</v>
      </c>
      <c r="Q517">
        <v>-1.3410349331322088E-2</v>
      </c>
      <c r="R517">
        <v>0.88412520999999999</v>
      </c>
      <c r="S517">
        <v>20048000000</v>
      </c>
      <c r="T517">
        <v>34467000000</v>
      </c>
      <c r="U517">
        <v>9</v>
      </c>
    </row>
    <row r="518" spans="1:21" x14ac:dyDescent="0.25">
      <c r="A518" t="s">
        <v>158</v>
      </c>
      <c r="B518" t="s">
        <v>1183</v>
      </c>
      <c r="C518" t="str">
        <f>"("&amp;A518&amp;") "&amp;B518</f>
        <v>(PUDP) Pudjiadi Prestige Tbk.</v>
      </c>
      <c r="D518" t="s">
        <v>674</v>
      </c>
      <c r="E518">
        <v>0</v>
      </c>
      <c r="F518">
        <v>0.95695322353822432</v>
      </c>
      <c r="G518">
        <v>4.304677646177571E-2</v>
      </c>
      <c r="H518">
        <v>0.32418008806079263</v>
      </c>
      <c r="I518">
        <v>57851808355</v>
      </c>
      <c r="J518">
        <v>-6.3814246591923496</v>
      </c>
      <c r="K518">
        <v>1</v>
      </c>
      <c r="L518">
        <v>0.49360211263538095</v>
      </c>
      <c r="M518">
        <v>0.64391466538732767</v>
      </c>
      <c r="N518" t="s">
        <v>696</v>
      </c>
      <c r="O518">
        <v>317247500167</v>
      </c>
      <c r="P518">
        <v>-7.3471665055611882E-2</v>
      </c>
      <c r="Q518">
        <v>-0.40290360379003576</v>
      </c>
      <c r="R518">
        <v>0.67185404000000004</v>
      </c>
      <c r="S518">
        <v>18754404327</v>
      </c>
      <c r="T518">
        <v>53972759913</v>
      </c>
      <c r="U518">
        <v>9</v>
      </c>
    </row>
    <row r="519" spans="1:21" x14ac:dyDescent="0.25">
      <c r="A519" t="s">
        <v>171</v>
      </c>
      <c r="B519" t="s">
        <v>941</v>
      </c>
      <c r="C519" t="str">
        <f>"("&amp;A519&amp;") "&amp;B519</f>
        <v>(GWSA) Greenwood Sejahtera Tbk.</v>
      </c>
      <c r="D519" t="s">
        <v>674</v>
      </c>
      <c r="E519">
        <v>2.1861715132080309E-2</v>
      </c>
      <c r="F519">
        <v>0.92219701984899793</v>
      </c>
      <c r="G519">
        <v>5.5941265018921799E-2</v>
      </c>
      <c r="H519">
        <v>0.38817433378241117</v>
      </c>
      <c r="I519">
        <v>46540058638</v>
      </c>
      <c r="J519">
        <v>-1.3914387186038886</v>
      </c>
      <c r="K519">
        <v>1</v>
      </c>
      <c r="L519">
        <v>0.50193981500882912</v>
      </c>
      <c r="M519">
        <v>8.3224538671349019E-2</v>
      </c>
      <c r="N519" t="s">
        <v>696</v>
      </c>
      <c r="O519">
        <v>6909465740685</v>
      </c>
      <c r="P519">
        <v>-7.9251338116586838E-3</v>
      </c>
      <c r="Q519">
        <v>-1.1765872705044185</v>
      </c>
      <c r="R519">
        <v>0.31048313999999999</v>
      </c>
      <c r="S519">
        <v>18065656256</v>
      </c>
      <c r="T519">
        <v>84926971090</v>
      </c>
      <c r="U519">
        <v>9</v>
      </c>
    </row>
    <row r="520" spans="1:21" x14ac:dyDescent="0.25">
      <c r="A520" t="s">
        <v>331</v>
      </c>
      <c r="B520" t="s">
        <v>1206</v>
      </c>
      <c r="C520" t="str">
        <f>"("&amp;A520&amp;") "&amp;B520</f>
        <v>(SATU) Kota Satu Properti Tbk.</v>
      </c>
      <c r="D520" t="s">
        <v>674</v>
      </c>
      <c r="E520">
        <v>0.30774429213590959</v>
      </c>
      <c r="F520">
        <v>0.67129579561917652</v>
      </c>
      <c r="G520">
        <v>2.0959912244913947E-2</v>
      </c>
      <c r="H520">
        <v>0.68550874909022652</v>
      </c>
      <c r="I520">
        <v>24143494870</v>
      </c>
      <c r="J520">
        <v>-0.13848508033664886</v>
      </c>
      <c r="K520">
        <v>3</v>
      </c>
      <c r="L520">
        <v>0.50403335888810685</v>
      </c>
      <c r="M520">
        <v>2.0736541603475902</v>
      </c>
      <c r="N520" t="s">
        <v>696</v>
      </c>
      <c r="O520">
        <v>84113882770</v>
      </c>
      <c r="P520">
        <v>-0.23191028182992532</v>
      </c>
      <c r="Q520">
        <v>-0.80795569837897296</v>
      </c>
      <c r="R520">
        <v>0.17536584999999999</v>
      </c>
      <c r="S520">
        <v>16550576967</v>
      </c>
      <c r="T520">
        <v>25931512148</v>
      </c>
      <c r="U520">
        <v>9</v>
      </c>
    </row>
    <row r="521" spans="1:21" x14ac:dyDescent="0.25">
      <c r="A521" t="s">
        <v>270</v>
      </c>
      <c r="B521" t="s">
        <v>1191</v>
      </c>
      <c r="C521" t="str">
        <f>"("&amp;A521&amp;") "&amp;B521</f>
        <v>(RBMS) Ristia Bintang Mahkotasejati Tbk.</v>
      </c>
      <c r="D521" t="s">
        <v>674</v>
      </c>
      <c r="E521">
        <v>0</v>
      </c>
      <c r="F521">
        <v>0.95997463527591076</v>
      </c>
      <c r="G521">
        <v>4.0025364724089227E-2</v>
      </c>
      <c r="H521">
        <v>0.58890146066262905</v>
      </c>
      <c r="I521">
        <v>27467981176</v>
      </c>
      <c r="J521">
        <v>-0.94831299353912424</v>
      </c>
      <c r="K521">
        <v>2</v>
      </c>
      <c r="L521">
        <v>0.50268022799868461</v>
      </c>
      <c r="M521">
        <v>0.36103303543040549</v>
      </c>
      <c r="N521" t="s">
        <v>696</v>
      </c>
      <c r="O521">
        <v>555893055686</v>
      </c>
      <c r="P521">
        <v>-8.0195776667844318E-2</v>
      </c>
      <c r="Q521">
        <v>-1.6229906034722266</v>
      </c>
      <c r="R521">
        <v>0.32727933999999997</v>
      </c>
      <c r="S521">
        <v>16175934236</v>
      </c>
      <c r="T521">
        <v>54640310196</v>
      </c>
      <c r="U521">
        <v>9</v>
      </c>
    </row>
    <row r="522" spans="1:21" x14ac:dyDescent="0.25">
      <c r="A522" t="s">
        <v>345</v>
      </c>
      <c r="B522" t="s">
        <v>1058</v>
      </c>
      <c r="C522" t="str">
        <f>"("&amp;A522&amp;") "&amp;B522</f>
        <v>(LPLI) Star Pacific Tbk</v>
      </c>
      <c r="D522" t="s">
        <v>674</v>
      </c>
      <c r="E522">
        <v>0.4501641475161231</v>
      </c>
      <c r="F522">
        <v>0.5498358524838769</v>
      </c>
      <c r="G522">
        <v>0</v>
      </c>
      <c r="H522">
        <v>0.70182853583663296</v>
      </c>
      <c r="I522">
        <v>22477000000</v>
      </c>
      <c r="J522">
        <v>-8.5439229843561851E-2</v>
      </c>
      <c r="K522">
        <v>3</v>
      </c>
      <c r="L522">
        <v>0.50412199250728407</v>
      </c>
      <c r="M522">
        <v>0.26503964083147674</v>
      </c>
      <c r="N522" t="s">
        <v>696</v>
      </c>
      <c r="O522">
        <v>739263000000</v>
      </c>
      <c r="P522">
        <v>-7.8153512349461565E-2</v>
      </c>
      <c r="Q522">
        <v>-2.570449793121858</v>
      </c>
      <c r="R522">
        <v>0.10064882999999999</v>
      </c>
      <c r="S522">
        <v>15775000000</v>
      </c>
      <c r="T522">
        <v>60007000000</v>
      </c>
      <c r="U522">
        <v>9</v>
      </c>
    </row>
    <row r="523" spans="1:21" x14ac:dyDescent="0.25">
      <c r="A523" t="s">
        <v>192</v>
      </c>
      <c r="B523" t="s">
        <v>879</v>
      </c>
      <c r="C523" t="str">
        <f>"("&amp;A523&amp;") "&amp;B523</f>
        <v>(DIGI) Arkadia Digital Media Tbk.</v>
      </c>
      <c r="D523" t="s">
        <v>678</v>
      </c>
      <c r="E523">
        <v>5.7427547487833686E-2</v>
      </c>
      <c r="F523">
        <v>0.93526772138467507</v>
      </c>
      <c r="G523">
        <v>7.3047311274912511E-3</v>
      </c>
      <c r="H523">
        <v>0.44383574165254353</v>
      </c>
      <c r="I523">
        <v>35109833852</v>
      </c>
      <c r="J523">
        <v>-88.534883720930239</v>
      </c>
      <c r="K523">
        <v>1</v>
      </c>
      <c r="L523">
        <v>0.35633297024472199</v>
      </c>
      <c r="M523">
        <v>0.70025481632193542</v>
      </c>
      <c r="N523" t="s">
        <v>695</v>
      </c>
      <c r="O523">
        <v>27457482499</v>
      </c>
      <c r="P523">
        <v>-0.38145777444751017</v>
      </c>
      <c r="Q523">
        <v>-0.29831728085501508</v>
      </c>
      <c r="R523">
        <v>0.40029367999999999</v>
      </c>
      <c r="S523">
        <v>15582999147</v>
      </c>
      <c r="T523">
        <v>29826915077</v>
      </c>
      <c r="U523">
        <v>4</v>
      </c>
    </row>
    <row r="524" spans="1:21" x14ac:dyDescent="0.25">
      <c r="A524" t="s">
        <v>282</v>
      </c>
      <c r="B524" t="s">
        <v>698</v>
      </c>
      <c r="C524" t="str">
        <f>"("&amp;A524&amp;") "&amp;B524</f>
        <v xml:space="preserve">(SOFA) </v>
      </c>
      <c r="D524" t="s">
        <v>678</v>
      </c>
      <c r="E524">
        <v>0</v>
      </c>
      <c r="F524">
        <v>1</v>
      </c>
      <c r="G524">
        <v>0</v>
      </c>
      <c r="H524">
        <v>0.61753825928374873</v>
      </c>
      <c r="I524">
        <v>23985876762</v>
      </c>
      <c r="J524">
        <v>-0.63793103448275867</v>
      </c>
      <c r="K524">
        <v>2</v>
      </c>
      <c r="L524">
        <v>0.50319884116263169</v>
      </c>
      <c r="M524">
        <v>0.46272569327777863</v>
      </c>
      <c r="N524" t="s">
        <v>695</v>
      </c>
      <c r="O524">
        <v>46669750385</v>
      </c>
      <c r="P524">
        <v>5.6391851644569278E-3</v>
      </c>
      <c r="Q524">
        <v>1.0972263662129125E-2</v>
      </c>
      <c r="R524">
        <v>0.74367651000000001</v>
      </c>
      <c r="S524">
        <v>14812196583</v>
      </c>
      <c r="T524">
        <v>8701832958</v>
      </c>
      <c r="U524">
        <v>4</v>
      </c>
    </row>
    <row r="525" spans="1:21" x14ac:dyDescent="0.25">
      <c r="A525" t="s">
        <v>251</v>
      </c>
      <c r="B525" t="s">
        <v>1260</v>
      </c>
      <c r="C525" t="str">
        <f>"("&amp;A525&amp;") "&amp;B525</f>
        <v>(TAMA) Lancartama Sejati Tbk.</v>
      </c>
      <c r="D525" t="s">
        <v>671</v>
      </c>
      <c r="E525">
        <v>0</v>
      </c>
      <c r="F525">
        <v>1</v>
      </c>
      <c r="G525">
        <v>0</v>
      </c>
      <c r="H525">
        <v>0.55651934281483972</v>
      </c>
      <c r="I525">
        <v>25733835490</v>
      </c>
      <c r="J525">
        <v>-1.3333333333333333</v>
      </c>
      <c r="K525">
        <v>1</v>
      </c>
      <c r="L525">
        <v>0.50203690253862343</v>
      </c>
      <c r="M525">
        <v>2.3796294847019759</v>
      </c>
      <c r="N525" t="s">
        <v>695</v>
      </c>
      <c r="O525">
        <v>49917690089</v>
      </c>
      <c r="P525">
        <v>-7.7849453672062918E-2</v>
      </c>
      <c r="Q525">
        <v>-0.15100993800594162</v>
      </c>
      <c r="R525">
        <v>0.73842366000000004</v>
      </c>
      <c r="S525">
        <v>14321377215</v>
      </c>
      <c r="T525">
        <v>14547848193</v>
      </c>
      <c r="U525">
        <v>5</v>
      </c>
    </row>
    <row r="526" spans="1:21" x14ac:dyDescent="0.25">
      <c r="A526" t="s">
        <v>154</v>
      </c>
      <c r="B526" t="s">
        <v>898</v>
      </c>
      <c r="C526" t="str">
        <f>"("&amp;A526&amp;") "&amp;B526</f>
        <v>(EAST) Eastparc Hotel Tbk.</v>
      </c>
      <c r="D526" t="s">
        <v>678</v>
      </c>
      <c r="E526">
        <v>9.8215285525246714E-3</v>
      </c>
      <c r="F526">
        <v>0.99017847144747528</v>
      </c>
      <c r="G526">
        <v>0</v>
      </c>
      <c r="H526">
        <v>0.30724890772632352</v>
      </c>
      <c r="I526">
        <v>43595290288</v>
      </c>
      <c r="J526">
        <v>-0.44736842105263153</v>
      </c>
      <c r="K526">
        <v>2</v>
      </c>
      <c r="L526">
        <v>0.50351724974598311</v>
      </c>
      <c r="M526">
        <v>7.3491865834987388E-2</v>
      </c>
      <c r="N526" t="s">
        <v>695</v>
      </c>
      <c r="O526">
        <v>244835049438</v>
      </c>
      <c r="P526">
        <v>2.1516550138929461E-2</v>
      </c>
      <c r="Q526">
        <v>0.12083887002927164</v>
      </c>
      <c r="R526">
        <v>0.89046890000000001</v>
      </c>
      <c r="S526">
        <v>13394605323</v>
      </c>
      <c r="T526">
        <v>25780998614</v>
      </c>
      <c r="U526">
        <v>4</v>
      </c>
    </row>
    <row r="527" spans="1:21" x14ac:dyDescent="0.25">
      <c r="A527" t="s">
        <v>346</v>
      </c>
      <c r="B527" t="s">
        <v>1151</v>
      </c>
      <c r="C527" t="str">
        <f>"("&amp;A527&amp;") "&amp;B527</f>
        <v>(PKPK) Perdana Karya Perkasa Tbk</v>
      </c>
      <c r="D527" t="s">
        <v>676</v>
      </c>
      <c r="E527">
        <v>0</v>
      </c>
      <c r="F527">
        <v>0.97016971162689847</v>
      </c>
      <c r="G527">
        <v>2.9830288373101477E-2</v>
      </c>
      <c r="H527">
        <v>0.70299979260597378</v>
      </c>
      <c r="I527">
        <v>18057415000</v>
      </c>
      <c r="J527">
        <v>1.0011842105263158</v>
      </c>
      <c r="K527">
        <v>4</v>
      </c>
      <c r="L527">
        <v>0.50593761743001642</v>
      </c>
      <c r="M527">
        <v>0.69975660474927115</v>
      </c>
      <c r="N527" t="s">
        <v>696</v>
      </c>
      <c r="O527">
        <v>40391503000</v>
      </c>
      <c r="P527">
        <v>1.3300074523099573E-3</v>
      </c>
      <c r="Q527">
        <v>2.9750105427604119E-3</v>
      </c>
      <c r="R527">
        <v>0.67872716</v>
      </c>
      <c r="S527">
        <v>12694359000</v>
      </c>
      <c r="T527">
        <v>5202531000</v>
      </c>
      <c r="U527">
        <v>7</v>
      </c>
    </row>
    <row r="528" spans="1:21" x14ac:dyDescent="0.25">
      <c r="A528" t="s">
        <v>145</v>
      </c>
      <c r="B528" t="s">
        <v>746</v>
      </c>
      <c r="C528" t="str">
        <f>"("&amp;A528&amp;") "&amp;B528</f>
        <v>(ARTA) Arthavest Tbk</v>
      </c>
      <c r="D528" t="s">
        <v>678</v>
      </c>
      <c r="E528">
        <v>0</v>
      </c>
      <c r="F528">
        <v>0.99624711838213975</v>
      </c>
      <c r="G528">
        <v>3.7528816178602434E-3</v>
      </c>
      <c r="H528">
        <v>0.26912030755660793</v>
      </c>
      <c r="I528">
        <v>46340497041</v>
      </c>
      <c r="J528">
        <v>-2.8333333333333335</v>
      </c>
      <c r="K528">
        <v>1</v>
      </c>
      <c r="L528">
        <v>0.49953057211824209</v>
      </c>
      <c r="M528">
        <v>0.27711559684454551</v>
      </c>
      <c r="N528" t="s">
        <v>695</v>
      </c>
      <c r="O528">
        <v>186164710902</v>
      </c>
      <c r="P528">
        <v>-0.1002950511755631</v>
      </c>
      <c r="Q528">
        <v>-0.40291754295342108</v>
      </c>
      <c r="R528">
        <v>0.75142982000000003</v>
      </c>
      <c r="S528">
        <v>12471168816</v>
      </c>
      <c r="T528">
        <v>41385820235</v>
      </c>
      <c r="U528">
        <v>4</v>
      </c>
    </row>
    <row r="529" spans="1:21" x14ac:dyDescent="0.25">
      <c r="A529" t="s">
        <v>473</v>
      </c>
      <c r="B529" t="s">
        <v>1326</v>
      </c>
      <c r="C529" t="str">
        <f>"("&amp;A529&amp;") "&amp;B529</f>
        <v>(ZBRA) Zebra Nusantara Tbk</v>
      </c>
      <c r="D529" t="s">
        <v>671</v>
      </c>
      <c r="E529">
        <v>0.13566017045363687</v>
      </c>
      <c r="F529">
        <v>0.86433982954636313</v>
      </c>
      <c r="G529">
        <v>0</v>
      </c>
      <c r="H529">
        <v>0.82815206812177089</v>
      </c>
      <c r="I529">
        <v>14704988593</v>
      </c>
      <c r="J529">
        <v>-0.63793103448275867</v>
      </c>
      <c r="K529">
        <v>2</v>
      </c>
      <c r="L529">
        <v>0.50319884116263169</v>
      </c>
      <c r="M529">
        <v>-1.6169812218110493</v>
      </c>
      <c r="N529" t="s">
        <v>695</v>
      </c>
      <c r="O529">
        <v>-10705036600</v>
      </c>
      <c r="P529">
        <v>0.14360731648502725</v>
      </c>
      <c r="Q529">
        <v>-0.10454422111771032</v>
      </c>
      <c r="R529">
        <v>0.66712322999999996</v>
      </c>
      <c r="S529">
        <v>12177966715</v>
      </c>
      <c r="T529">
        <v>4825539514</v>
      </c>
      <c r="U529">
        <v>5</v>
      </c>
    </row>
    <row r="530" spans="1:21" x14ac:dyDescent="0.25">
      <c r="A530" t="s">
        <v>150</v>
      </c>
      <c r="B530" t="s">
        <v>937</v>
      </c>
      <c r="C530" t="str">
        <f>"("&amp;A530&amp;") "&amp;B530</f>
        <v>(GOLD) Visi Telekomunikasi Infrastruktur Tbk.</v>
      </c>
      <c r="D530" t="s">
        <v>671</v>
      </c>
      <c r="E530">
        <v>0.25161859580576595</v>
      </c>
      <c r="F530">
        <v>0.74838140419423405</v>
      </c>
      <c r="G530">
        <v>0</v>
      </c>
      <c r="H530">
        <v>0.27817165885704198</v>
      </c>
      <c r="I530">
        <v>42689845000</v>
      </c>
      <c r="J530">
        <v>9.808102345415777E-2</v>
      </c>
      <c r="K530">
        <v>3</v>
      </c>
      <c r="L530">
        <v>0.50442863410301486</v>
      </c>
      <c r="M530">
        <v>9.238998640717376E-2</v>
      </c>
      <c r="N530" t="s">
        <v>695</v>
      </c>
      <c r="O530">
        <v>309734703000</v>
      </c>
      <c r="P530">
        <v>4.2078500967971937E-2</v>
      </c>
      <c r="Q530">
        <v>0.30529911738962745</v>
      </c>
      <c r="R530">
        <v>1</v>
      </c>
      <c r="S530">
        <v>11875105000</v>
      </c>
      <c r="T530">
        <v>16503657000</v>
      </c>
      <c r="U530">
        <v>5</v>
      </c>
    </row>
    <row r="531" spans="1:21" x14ac:dyDescent="0.25">
      <c r="A531" t="s">
        <v>134</v>
      </c>
      <c r="B531" t="s">
        <v>1216</v>
      </c>
      <c r="C531" t="str">
        <f>"("&amp;A531&amp;") "&amp;B531</f>
        <v>(SHID) Hotel Sahid Jaya International Tbk.</v>
      </c>
      <c r="D531" t="s">
        <v>678</v>
      </c>
      <c r="E531">
        <v>8.5750421491926569E-4</v>
      </c>
      <c r="F531">
        <v>0.99483352124944435</v>
      </c>
      <c r="G531">
        <v>4.3089745356363869E-3</v>
      </c>
      <c r="H531">
        <v>0.15525192522807565</v>
      </c>
      <c r="I531">
        <v>58891420416</v>
      </c>
      <c r="J531">
        <v>-2.614789337919174</v>
      </c>
      <c r="K531">
        <v>1</v>
      </c>
      <c r="L531">
        <v>0.49989573442750757</v>
      </c>
      <c r="M531">
        <v>0.62556547666393392</v>
      </c>
      <c r="N531" t="s">
        <v>695</v>
      </c>
      <c r="O531">
        <v>874004206357</v>
      </c>
      <c r="P531">
        <v>-5.3885074691234415E-2</v>
      </c>
      <c r="Q531">
        <v>-0.79970531543173162</v>
      </c>
      <c r="R531">
        <v>0.51863846999999996</v>
      </c>
      <c r="S531">
        <v>9143006399</v>
      </c>
      <c r="T531">
        <v>101246134409</v>
      </c>
      <c r="U531">
        <v>4</v>
      </c>
    </row>
    <row r="532" spans="1:21" x14ac:dyDescent="0.25">
      <c r="A532" t="s">
        <v>329</v>
      </c>
      <c r="B532" t="s">
        <v>766</v>
      </c>
      <c r="C532" t="str">
        <f>"("&amp;A532&amp;") "&amp;B532</f>
        <v>(BAPI) Bhakti Agung Propertindo Tbk.</v>
      </c>
      <c r="D532" t="s">
        <v>674</v>
      </c>
      <c r="E532">
        <v>0</v>
      </c>
      <c r="F532">
        <v>1</v>
      </c>
      <c r="G532">
        <v>0</v>
      </c>
      <c r="H532">
        <v>0.68393659644425941</v>
      </c>
      <c r="I532">
        <v>13284548574</v>
      </c>
      <c r="J532">
        <v>-0.33333333333333326</v>
      </c>
      <c r="K532">
        <v>3</v>
      </c>
      <c r="L532">
        <v>0.5037077894855444</v>
      </c>
      <c r="M532">
        <v>0.46081892478276371</v>
      </c>
      <c r="N532" t="s">
        <v>696</v>
      </c>
      <c r="O532">
        <v>428732962428</v>
      </c>
      <c r="P532">
        <v>-5.752178234754126E-3</v>
      </c>
      <c r="Q532">
        <v>-0.18564036265610481</v>
      </c>
      <c r="R532">
        <v>1</v>
      </c>
      <c r="S532">
        <v>9085788937</v>
      </c>
      <c r="T532">
        <v>6323781520</v>
      </c>
      <c r="U532">
        <v>9</v>
      </c>
    </row>
    <row r="533" spans="1:21" x14ac:dyDescent="0.25">
      <c r="A533" t="s">
        <v>500</v>
      </c>
      <c r="B533" t="s">
        <v>760</v>
      </c>
      <c r="C533" t="str">
        <f>"("&amp;A533&amp;") "&amp;B533</f>
        <v>(AYLS) Agro Yasa Lestari Tbk.</v>
      </c>
      <c r="D533" t="s">
        <v>677</v>
      </c>
      <c r="E533">
        <v>0</v>
      </c>
      <c r="F533">
        <v>0.75203764884694058</v>
      </c>
      <c r="G533">
        <v>0.24796235115305942</v>
      </c>
      <c r="H533">
        <v>0.84380631423955399</v>
      </c>
      <c r="I533">
        <v>10103319973</v>
      </c>
      <c r="J533">
        <v>-1.0003103359835857</v>
      </c>
      <c r="K533">
        <v>1</v>
      </c>
      <c r="L533">
        <v>0.50259334631791952</v>
      </c>
      <c r="M533">
        <v>0.48662883873739737</v>
      </c>
      <c r="N533" t="s">
        <v>694</v>
      </c>
      <c r="O533">
        <v>47040011645</v>
      </c>
      <c r="P533">
        <v>-8.7775152951920579E-2</v>
      </c>
      <c r="Q533">
        <v>-0.40867202345705617</v>
      </c>
      <c r="R533">
        <v>0.44580876000000003</v>
      </c>
      <c r="S533">
        <v>8525245188</v>
      </c>
      <c r="T533">
        <v>5764886461</v>
      </c>
      <c r="U533">
        <v>6</v>
      </c>
    </row>
    <row r="534" spans="1:21" x14ac:dyDescent="0.25">
      <c r="A534" t="s">
        <v>266</v>
      </c>
      <c r="B534" t="s">
        <v>1148</v>
      </c>
      <c r="C534" t="str">
        <f>"("&amp;A534&amp;") "&amp;B534</f>
        <v>(PGLI) Pembangunan Graha Lestari Indah Tbk.</v>
      </c>
      <c r="D534" t="s">
        <v>678</v>
      </c>
      <c r="E534">
        <v>0</v>
      </c>
      <c r="F534">
        <v>0.54942454616784098</v>
      </c>
      <c r="G534">
        <v>0.45057545383215902</v>
      </c>
      <c r="H534">
        <v>0.58229656609348324</v>
      </c>
      <c r="I534">
        <v>14013187041</v>
      </c>
      <c r="J534">
        <v>-1.8661087866108785</v>
      </c>
      <c r="K534">
        <v>1</v>
      </c>
      <c r="L534">
        <v>0.50114669498810216</v>
      </c>
      <c r="M534">
        <v>0.48370383793030647</v>
      </c>
      <c r="N534" t="s">
        <v>695</v>
      </c>
      <c r="O534">
        <v>58865932015</v>
      </c>
      <c r="P534">
        <v>-8.5797546630418373E-2</v>
      </c>
      <c r="Q534">
        <v>-0.36041426780524766</v>
      </c>
      <c r="R534">
        <v>0.63406934000000004</v>
      </c>
      <c r="S534">
        <v>8159830694</v>
      </c>
      <c r="T534">
        <v>10116703243</v>
      </c>
      <c r="U534">
        <v>4</v>
      </c>
    </row>
    <row r="535" spans="1:21" x14ac:dyDescent="0.25">
      <c r="A535" t="s">
        <v>257</v>
      </c>
      <c r="B535" t="s">
        <v>1193</v>
      </c>
      <c r="C535" t="str">
        <f>"("&amp;A535&amp;") "&amp;B535</f>
        <v>(REAL) Repower Asia Indonesia Tbk.</v>
      </c>
      <c r="D535" t="s">
        <v>674</v>
      </c>
      <c r="E535">
        <v>5.7848239356551529E-3</v>
      </c>
      <c r="F535">
        <v>0.77876754046904262</v>
      </c>
      <c r="G535">
        <v>0.21544763559530222</v>
      </c>
      <c r="H535">
        <v>0.56250926951122127</v>
      </c>
      <c r="I535">
        <v>13397261143</v>
      </c>
      <c r="J535">
        <v>-0.71153846153846145</v>
      </c>
      <c r="K535">
        <v>2</v>
      </c>
      <c r="L535">
        <v>0.50307585147356781</v>
      </c>
      <c r="M535">
        <v>7.4541701577681783E-3</v>
      </c>
      <c r="N535" t="s">
        <v>696</v>
      </c>
      <c r="O535">
        <v>349981407559</v>
      </c>
      <c r="P535">
        <v>2.900322794515537E-3</v>
      </c>
      <c r="Q535">
        <v>7.5766161692710096E-2</v>
      </c>
      <c r="R535">
        <v>0.76542308000000003</v>
      </c>
      <c r="S535">
        <v>7536083579</v>
      </c>
      <c r="T535">
        <v>4451012388</v>
      </c>
      <c r="U535">
        <v>9</v>
      </c>
    </row>
    <row r="536" spans="1:21" x14ac:dyDescent="0.25">
      <c r="A536" t="s">
        <v>191</v>
      </c>
      <c r="B536" t="s">
        <v>698</v>
      </c>
      <c r="C536" t="str">
        <f>"("&amp;A536&amp;") "&amp;B536</f>
        <v xml:space="preserve">(UANG) </v>
      </c>
      <c r="D536" t="s">
        <v>678</v>
      </c>
      <c r="E536">
        <v>0</v>
      </c>
      <c r="F536">
        <v>1</v>
      </c>
      <c r="G536">
        <v>0</v>
      </c>
      <c r="H536">
        <v>0.44129538332938129</v>
      </c>
      <c r="I536">
        <v>15088406896</v>
      </c>
      <c r="J536">
        <v>0.46612125026221946</v>
      </c>
      <c r="K536">
        <v>4</v>
      </c>
      <c r="L536">
        <v>0.50504358771393032</v>
      </c>
      <c r="M536">
        <v>1.8008879997345451</v>
      </c>
      <c r="N536" t="s">
        <v>695</v>
      </c>
      <c r="O536">
        <v>114440833760</v>
      </c>
      <c r="P536">
        <v>-0.26068420825703009</v>
      </c>
      <c r="Q536">
        <v>-1.9772079548642629</v>
      </c>
      <c r="R536">
        <v>0.31679410000000002</v>
      </c>
      <c r="S536">
        <v>6658444305</v>
      </c>
      <c r="T536">
        <v>37780152617</v>
      </c>
      <c r="U536">
        <v>4</v>
      </c>
    </row>
    <row r="537" spans="1:21" x14ac:dyDescent="0.25">
      <c r="A537" t="s">
        <v>126</v>
      </c>
      <c r="B537" t="s">
        <v>816</v>
      </c>
      <c r="C537" t="str">
        <f>"("&amp;A537&amp;") "&amp;B537</f>
        <v>(BOLA) Bali Bintang Sejahtera Tbk.</v>
      </c>
      <c r="D537" t="s">
        <v>678</v>
      </c>
      <c r="E537">
        <v>0</v>
      </c>
      <c r="F537">
        <v>1</v>
      </c>
      <c r="G537">
        <v>0</v>
      </c>
      <c r="H537">
        <v>6.7962022624252799E-2</v>
      </c>
      <c r="I537">
        <v>94259978568</v>
      </c>
      <c r="J537">
        <v>-0.29268292682926828</v>
      </c>
      <c r="K537">
        <v>3</v>
      </c>
      <c r="L537">
        <v>0.50377571171915903</v>
      </c>
      <c r="M537">
        <v>0.17033447601796614</v>
      </c>
      <c r="N537" t="s">
        <v>695</v>
      </c>
      <c r="O537">
        <v>465108868839</v>
      </c>
      <c r="P537">
        <v>3.2509428959597024E-3</v>
      </c>
      <c r="Q537">
        <v>1.6041191563704833E-2</v>
      </c>
      <c r="R537">
        <v>0.61129014000000004</v>
      </c>
      <c r="S537">
        <v>6406098796</v>
      </c>
      <c r="T537">
        <v>152288312079</v>
      </c>
      <c r="U537">
        <v>4</v>
      </c>
    </row>
    <row r="538" spans="1:21" x14ac:dyDescent="0.25">
      <c r="A538" t="s">
        <v>129</v>
      </c>
      <c r="B538" t="s">
        <v>979</v>
      </c>
      <c r="C538" t="str">
        <f>"("&amp;A538&amp;") "&amp;B538</f>
        <v>(INDO) Royalindo Investa Wijaya Tbk.</v>
      </c>
      <c r="D538" t="s">
        <v>674</v>
      </c>
      <c r="E538">
        <v>1</v>
      </c>
      <c r="F538">
        <v>0</v>
      </c>
      <c r="G538">
        <v>0</v>
      </c>
      <c r="H538">
        <v>9.1352125580056731E-2</v>
      </c>
      <c r="I538">
        <v>57162753793</v>
      </c>
      <c r="J538">
        <v>-0.99990946818699</v>
      </c>
      <c r="K538">
        <v>2</v>
      </c>
      <c r="L538">
        <v>0.50259401612268839</v>
      </c>
      <c r="M538">
        <v>2.6406024826486937E-3</v>
      </c>
      <c r="N538" t="s">
        <v>696</v>
      </c>
      <c r="O538">
        <v>965841000968</v>
      </c>
      <c r="P538">
        <v>4.9916901318830365E-2</v>
      </c>
      <c r="Q538">
        <v>0.84341265484840744</v>
      </c>
      <c r="R538">
        <v>1</v>
      </c>
      <c r="S538">
        <v>5221939063</v>
      </c>
      <c r="T538">
        <v>4213980189</v>
      </c>
      <c r="U538">
        <v>9</v>
      </c>
    </row>
    <row r="539" spans="1:21" x14ac:dyDescent="0.25">
      <c r="A539" t="s">
        <v>521</v>
      </c>
      <c r="B539" t="s">
        <v>918</v>
      </c>
      <c r="C539" t="str">
        <f>"("&amp;A539&amp;") "&amp;B539</f>
        <v>(FITT) Hotel Fitra International Tbk.</v>
      </c>
      <c r="D539" t="s">
        <v>678</v>
      </c>
      <c r="E539">
        <v>0</v>
      </c>
      <c r="F539">
        <v>0.98796675561854341</v>
      </c>
      <c r="G539">
        <v>1.2033244381456597E-2</v>
      </c>
      <c r="H539">
        <v>0.86156704886938351</v>
      </c>
      <c r="I539">
        <v>5789255726</v>
      </c>
      <c r="J539">
        <v>-0.35416666666666669</v>
      </c>
      <c r="K539">
        <v>3</v>
      </c>
      <c r="L539">
        <v>0.50367297934081678</v>
      </c>
      <c r="M539">
        <v>1.1096902747057344</v>
      </c>
      <c r="N539" t="s">
        <v>695</v>
      </c>
      <c r="O539">
        <v>29191474792</v>
      </c>
      <c r="P539">
        <v>-0.29386233525792599</v>
      </c>
      <c r="Q539">
        <v>-1.4817578213852769</v>
      </c>
      <c r="R539">
        <v>0.32106480999999998</v>
      </c>
      <c r="S539">
        <v>4987831971</v>
      </c>
      <c r="T539">
        <v>9483965536</v>
      </c>
      <c r="U539">
        <v>4</v>
      </c>
    </row>
    <row r="540" spans="1:21" x14ac:dyDescent="0.25">
      <c r="A540" t="s">
        <v>443</v>
      </c>
      <c r="B540" t="s">
        <v>1288</v>
      </c>
      <c r="C540" t="str">
        <f>"("&amp;A540&amp;") "&amp;B540</f>
        <v>(TRIL) Triwira Insanlestari Tbk.</v>
      </c>
      <c r="D540" t="s">
        <v>675</v>
      </c>
      <c r="E540">
        <v>9.5359149374008037E-2</v>
      </c>
      <c r="F540">
        <v>0.90464085062599198</v>
      </c>
      <c r="G540">
        <v>0</v>
      </c>
      <c r="H540">
        <v>0.79807682121927159</v>
      </c>
      <c r="I540">
        <v>6175945533</v>
      </c>
      <c r="J540">
        <v>-1.0238095238095237</v>
      </c>
      <c r="K540">
        <v>1</v>
      </c>
      <c r="L540">
        <v>0.50255408183171801</v>
      </c>
      <c r="M540">
        <v>0.12908944206484113</v>
      </c>
      <c r="N540" t="s">
        <v>695</v>
      </c>
      <c r="O540">
        <v>114831995552</v>
      </c>
      <c r="P540">
        <v>-4.862088004446212E-2</v>
      </c>
      <c r="Q540">
        <v>-0.90402880840950572</v>
      </c>
      <c r="R540">
        <v>0.57092080000000001</v>
      </c>
      <c r="S540">
        <v>4928878979</v>
      </c>
      <c r="T540">
        <v>6976810462</v>
      </c>
      <c r="U540">
        <v>3</v>
      </c>
    </row>
    <row r="541" spans="1:21" x14ac:dyDescent="0.25">
      <c r="A541" t="s">
        <v>211</v>
      </c>
      <c r="B541" t="s">
        <v>765</v>
      </c>
      <c r="C541" t="str">
        <f>"("&amp;A541&amp;") "&amp;B541</f>
        <v>(BAPA) Bekasi Asri Pemula Tbk.</v>
      </c>
      <c r="D541" t="s">
        <v>674</v>
      </c>
      <c r="E541">
        <v>9.9980946069888027E-2</v>
      </c>
      <c r="F541">
        <v>0.8257992765273886</v>
      </c>
      <c r="G541">
        <v>7.4219777402723341E-2</v>
      </c>
      <c r="H541">
        <v>0.48384386751116315</v>
      </c>
      <c r="I541">
        <v>9792187772</v>
      </c>
      <c r="J541">
        <v>-1.3706293706293706</v>
      </c>
      <c r="K541">
        <v>1</v>
      </c>
      <c r="L541">
        <v>0.50197458507673354</v>
      </c>
      <c r="M541">
        <v>6.0352089220233759E-2</v>
      </c>
      <c r="N541" t="s">
        <v>696</v>
      </c>
      <c r="O541">
        <v>134194581557</v>
      </c>
      <c r="P541">
        <v>-1.0451541744286166E-2</v>
      </c>
      <c r="Q541">
        <v>-0.14323053271205183</v>
      </c>
      <c r="R541">
        <v>0.35519653000000001</v>
      </c>
      <c r="S541">
        <v>4737890003</v>
      </c>
      <c r="T541">
        <v>8756219794</v>
      </c>
      <c r="U541">
        <v>9</v>
      </c>
    </row>
    <row r="542" spans="1:21" x14ac:dyDescent="0.25">
      <c r="A542" t="s">
        <v>137</v>
      </c>
      <c r="B542" t="s">
        <v>698</v>
      </c>
      <c r="C542" t="str">
        <f>"("&amp;A542&amp;") "&amp;B542</f>
        <v xml:space="preserve">(TECH) </v>
      </c>
      <c r="D542" t="s">
        <v>679</v>
      </c>
      <c r="E542">
        <v>0</v>
      </c>
      <c r="F542">
        <v>0.79729601638089431</v>
      </c>
      <c r="G542">
        <v>0.20270398361910572</v>
      </c>
      <c r="H542">
        <v>0.20979906721251637</v>
      </c>
      <c r="I542">
        <v>21809767559</v>
      </c>
      <c r="J542">
        <v>-0.50684931506849318</v>
      </c>
      <c r="K542">
        <v>2</v>
      </c>
      <c r="L542">
        <v>0.50341786389658083</v>
      </c>
      <c r="M542">
        <v>0.23010089696646704</v>
      </c>
      <c r="N542" t="s">
        <v>694</v>
      </c>
      <c r="O542">
        <v>53152021788</v>
      </c>
      <c r="P542">
        <v>1.7348541861265238E-2</v>
      </c>
      <c r="Q542">
        <v>4.2279683747453917E-2</v>
      </c>
      <c r="R542">
        <v>1</v>
      </c>
      <c r="S542">
        <v>4575668890</v>
      </c>
      <c r="T542">
        <v>14783092293</v>
      </c>
      <c r="U542">
        <v>10</v>
      </c>
    </row>
    <row r="543" spans="1:21" x14ac:dyDescent="0.25">
      <c r="A543" t="s">
        <v>609</v>
      </c>
      <c r="B543" t="s">
        <v>717</v>
      </c>
      <c r="C543" t="str">
        <f>"("&amp;A543&amp;") "&amp;B543</f>
        <v>(AIMS) Akbar Indo Makmur Stimec Tbk</v>
      </c>
      <c r="D543" t="s">
        <v>676</v>
      </c>
      <c r="E543">
        <v>0</v>
      </c>
      <c r="F543">
        <v>1</v>
      </c>
      <c r="G543">
        <v>0</v>
      </c>
      <c r="H543">
        <v>0.95095829142272104</v>
      </c>
      <c r="I543">
        <v>4718436994</v>
      </c>
      <c r="J543">
        <v>-0.23659305993690852</v>
      </c>
      <c r="K543">
        <v>3</v>
      </c>
      <c r="L543">
        <v>0.50386943154560393</v>
      </c>
      <c r="M543">
        <v>0.62671267474696901</v>
      </c>
      <c r="N543" t="s">
        <v>696</v>
      </c>
      <c r="O543">
        <v>12775577887</v>
      </c>
      <c r="P543">
        <v>-6.7555732009447853E-2</v>
      </c>
      <c r="Q543">
        <v>-0.1829130106214151</v>
      </c>
      <c r="R543">
        <v>0.61661199</v>
      </c>
      <c r="S543">
        <v>4487036782</v>
      </c>
      <c r="T543">
        <v>1070871550</v>
      </c>
      <c r="U543">
        <v>7</v>
      </c>
    </row>
    <row r="544" spans="1:21" x14ac:dyDescent="0.25">
      <c r="A544" t="s">
        <v>127</v>
      </c>
      <c r="B544" t="s">
        <v>698</v>
      </c>
      <c r="C544" t="str">
        <f>"("&amp;A544&amp;") "&amp;B544</f>
        <v xml:space="preserve">(SNLK) </v>
      </c>
      <c r="D544" t="s">
        <v>678</v>
      </c>
      <c r="E544">
        <v>2.6711037856390093E-3</v>
      </c>
      <c r="F544">
        <v>0.19376354207944649</v>
      </c>
      <c r="G544">
        <v>0.80356535413491448</v>
      </c>
      <c r="H544">
        <v>6.89620406265255E-2</v>
      </c>
      <c r="I544">
        <v>59270655521</v>
      </c>
      <c r="J544">
        <v>1.0002602284227267</v>
      </c>
      <c r="K544">
        <v>4</v>
      </c>
      <c r="L544">
        <v>0.50593607356038028</v>
      </c>
      <c r="M544">
        <v>0.39196076287065523</v>
      </c>
      <c r="N544" t="s">
        <v>695</v>
      </c>
      <c r="O544">
        <v>142223688766</v>
      </c>
      <c r="P544">
        <v>0.13955534457171864</v>
      </c>
      <c r="Q544">
        <v>0.33487188082419117</v>
      </c>
      <c r="R544">
        <v>1</v>
      </c>
      <c r="S544">
        <v>4087425354</v>
      </c>
      <c r="T544">
        <v>28798235551</v>
      </c>
      <c r="U544">
        <v>4</v>
      </c>
    </row>
    <row r="545" spans="1:21" x14ac:dyDescent="0.25">
      <c r="A545" t="s">
        <v>300</v>
      </c>
      <c r="B545" t="s">
        <v>1245</v>
      </c>
      <c r="C545" t="str">
        <f>"("&amp;A545&amp;") "&amp;B545</f>
        <v>(SQMI) Wilton Makmur Indonesia Tbk.</v>
      </c>
      <c r="D545" t="s">
        <v>677</v>
      </c>
      <c r="E545">
        <v>9.39348631276342E-6</v>
      </c>
      <c r="F545">
        <v>0.99999060651368721</v>
      </c>
      <c r="G545">
        <v>0</v>
      </c>
      <c r="H545">
        <v>0.64881616650076979</v>
      </c>
      <c r="I545">
        <v>6019109997</v>
      </c>
      <c r="J545">
        <v>-9.2920353982300877E-2</v>
      </c>
      <c r="K545">
        <v>3</v>
      </c>
      <c r="L545">
        <v>0.50410949239461234</v>
      </c>
      <c r="M545">
        <v>-3.3407956613686247</v>
      </c>
      <c r="N545" t="s">
        <v>694</v>
      </c>
      <c r="O545">
        <v>-177757789981</v>
      </c>
      <c r="P545">
        <v>0.18003283359576322</v>
      </c>
      <c r="Q545">
        <v>-5.3167725195170581</v>
      </c>
      <c r="R545">
        <v>0.15986716000000001</v>
      </c>
      <c r="S545">
        <v>3905295874</v>
      </c>
      <c r="T545">
        <v>24743741808</v>
      </c>
      <c r="U545">
        <v>6</v>
      </c>
    </row>
    <row r="546" spans="1:21" x14ac:dyDescent="0.25">
      <c r="A546" t="s">
        <v>505</v>
      </c>
      <c r="B546" t="s">
        <v>943</v>
      </c>
      <c r="C546" t="str">
        <f>"("&amp;A546&amp;") "&amp;B546</f>
        <v>(HADE) Himalaya Energi Perkasa Tbk.</v>
      </c>
      <c r="D546" t="s">
        <v>671</v>
      </c>
      <c r="E546">
        <v>0.30068323287435506</v>
      </c>
      <c r="F546">
        <v>0.69931676712564494</v>
      </c>
      <c r="G546">
        <v>0</v>
      </c>
      <c r="H546">
        <v>0.84881683034490818</v>
      </c>
      <c r="I546">
        <v>3725529497</v>
      </c>
      <c r="J546">
        <v>0.96816263904871502</v>
      </c>
      <c r="K546">
        <v>4</v>
      </c>
      <c r="L546">
        <v>0.50588244211726763</v>
      </c>
      <c r="M546">
        <v>0.21053652369829118</v>
      </c>
      <c r="N546" t="s">
        <v>695</v>
      </c>
      <c r="O546">
        <v>8633403920</v>
      </c>
      <c r="P546">
        <v>-0.21494482086041447</v>
      </c>
      <c r="Q546">
        <v>-0.49810515807063543</v>
      </c>
      <c r="R546">
        <v>0.44324342</v>
      </c>
      <c r="S546">
        <v>3162292139</v>
      </c>
      <c r="T546">
        <v>2872063353</v>
      </c>
      <c r="U546">
        <v>5</v>
      </c>
    </row>
    <row r="547" spans="1:21" x14ac:dyDescent="0.25">
      <c r="A547" t="s">
        <v>147</v>
      </c>
      <c r="B547" t="s">
        <v>910</v>
      </c>
      <c r="C547" t="str">
        <f>"("&amp;A547&amp;") "&amp;B547</f>
        <v>(ESTA) Esta Multi Usaha Tbk.</v>
      </c>
      <c r="D547" t="s">
        <v>678</v>
      </c>
      <c r="E547">
        <v>0</v>
      </c>
      <c r="F547">
        <v>1</v>
      </c>
      <c r="G547">
        <v>0</v>
      </c>
      <c r="H547">
        <v>0.27208780660192067</v>
      </c>
      <c r="I547">
        <v>11579842902</v>
      </c>
      <c r="J547">
        <v>-0.36819172113289761</v>
      </c>
      <c r="K547">
        <v>3</v>
      </c>
      <c r="L547">
        <v>0.50364954506037929</v>
      </c>
      <c r="M547">
        <v>0.26513643460223218</v>
      </c>
      <c r="N547" t="s">
        <v>695</v>
      </c>
      <c r="O547">
        <v>58642155539</v>
      </c>
      <c r="P547">
        <v>2.9905880503210198E-2</v>
      </c>
      <c r="Q547">
        <v>0.15144810778884607</v>
      </c>
      <c r="R547">
        <v>0.95935667999999996</v>
      </c>
      <c r="S547">
        <v>3150734056</v>
      </c>
      <c r="T547">
        <v>6679645956</v>
      </c>
      <c r="U547">
        <v>4</v>
      </c>
    </row>
    <row r="548" spans="1:21" x14ac:dyDescent="0.25">
      <c r="A548" t="s">
        <v>173</v>
      </c>
      <c r="B548" t="s">
        <v>1038</v>
      </c>
      <c r="C548" t="str">
        <f>"("&amp;A548&amp;") "&amp;B548</f>
        <v>(KOTA) DMS Propertindo Tbk.</v>
      </c>
      <c r="D548" t="s">
        <v>674</v>
      </c>
      <c r="E548">
        <v>8.5366419635553747E-2</v>
      </c>
      <c r="F548">
        <v>0.89513861048432286</v>
      </c>
      <c r="G548">
        <v>1.9494969880123402E-2</v>
      </c>
      <c r="H548">
        <v>0.39478469125740789</v>
      </c>
      <c r="I548">
        <v>6712313293</v>
      </c>
      <c r="J548">
        <v>-2</v>
      </c>
      <c r="K548">
        <v>1</v>
      </c>
      <c r="L548">
        <v>0.50092297790734286</v>
      </c>
      <c r="M548">
        <v>0.23678711794754406</v>
      </c>
      <c r="N548" t="s">
        <v>696</v>
      </c>
      <c r="O548">
        <v>1271839594820</v>
      </c>
      <c r="P548">
        <v>-2.3144277950527221E-2</v>
      </c>
      <c r="Q548">
        <v>-4.3853449334221954</v>
      </c>
      <c r="R548">
        <v>0.10156932</v>
      </c>
      <c r="S548">
        <v>2649918531</v>
      </c>
      <c r="T548">
        <v>35781833021</v>
      </c>
      <c r="U548">
        <v>9</v>
      </c>
    </row>
    <row r="549" spans="1:21" x14ac:dyDescent="0.25">
      <c r="A549" t="s">
        <v>238</v>
      </c>
      <c r="B549" t="s">
        <v>982</v>
      </c>
      <c r="C549" t="str">
        <f>"("&amp;A549&amp;") "&amp;B549</f>
        <v>(INDX) Tanah Laut Tbk</v>
      </c>
      <c r="D549" t="s">
        <v>675</v>
      </c>
      <c r="E549">
        <v>0</v>
      </c>
      <c r="F549">
        <v>1</v>
      </c>
      <c r="G549">
        <v>0</v>
      </c>
      <c r="H549">
        <v>0.53423562666666669</v>
      </c>
      <c r="I549">
        <v>4800000000</v>
      </c>
      <c r="J549">
        <v>-0.95</v>
      </c>
      <c r="K549">
        <v>2</v>
      </c>
      <c r="L549">
        <v>0.50267740920160975</v>
      </c>
      <c r="M549">
        <v>0.14795654920036497</v>
      </c>
      <c r="N549" t="s">
        <v>695</v>
      </c>
      <c r="O549">
        <v>54583332503</v>
      </c>
      <c r="P549">
        <v>-9.5032127247175746E-4</v>
      </c>
      <c r="Q549">
        <v>-1.0806604583333334E-2</v>
      </c>
      <c r="R549">
        <v>0.95582555999999996</v>
      </c>
      <c r="S549">
        <v>2564331008</v>
      </c>
      <c r="T549">
        <v>2780219685</v>
      </c>
      <c r="U549">
        <v>3</v>
      </c>
    </row>
    <row r="550" spans="1:21" x14ac:dyDescent="0.25">
      <c r="A550" t="s">
        <v>254</v>
      </c>
      <c r="B550" t="s">
        <v>777</v>
      </c>
      <c r="C550" t="str">
        <f>"("&amp;A550&amp;") "&amp;B550</f>
        <v>(BBSS) Bumi Benowo Sukses Sejahtera Tbk.</v>
      </c>
      <c r="D550" t="s">
        <v>674</v>
      </c>
      <c r="E550">
        <v>0</v>
      </c>
      <c r="F550">
        <v>1</v>
      </c>
      <c r="G550">
        <v>0</v>
      </c>
      <c r="H550">
        <v>0.56036446562961917</v>
      </c>
      <c r="I550">
        <v>3711690788</v>
      </c>
      <c r="J550">
        <v>-1.0829457364341084</v>
      </c>
      <c r="K550">
        <v>1</v>
      </c>
      <c r="L550">
        <v>0.50245527190595329</v>
      </c>
      <c r="M550">
        <v>1.7359715222569867E-2</v>
      </c>
      <c r="N550" t="s">
        <v>696</v>
      </c>
      <c r="O550">
        <v>251651862602</v>
      </c>
      <c r="P550">
        <v>-1.9388051372051414E-3</v>
      </c>
      <c r="Q550">
        <v>-0.13145058461696404</v>
      </c>
      <c r="R550">
        <v>1</v>
      </c>
      <c r="S550">
        <v>2079899625</v>
      </c>
      <c r="T550">
        <v>2026469887</v>
      </c>
      <c r="U550">
        <v>9</v>
      </c>
    </row>
    <row r="551" spans="1:21" x14ac:dyDescent="0.25">
      <c r="A551" t="s">
        <v>668</v>
      </c>
      <c r="B551" t="s">
        <v>1092</v>
      </c>
      <c r="C551" t="str">
        <f>"("&amp;A551&amp;") "&amp;B551</f>
        <v>(MINA) Sanurhasta Mitra Tbk.</v>
      </c>
      <c r="D551" t="s">
        <v>678</v>
      </c>
      <c r="E551">
        <v>0</v>
      </c>
      <c r="F551">
        <v>0.9585853063393921</v>
      </c>
      <c r="G551">
        <v>4.1414693660607932E-2</v>
      </c>
      <c r="H551">
        <v>6.8342117171520327</v>
      </c>
      <c r="I551">
        <v>255830836</v>
      </c>
      <c r="J551">
        <v>7.7647058823529411</v>
      </c>
      <c r="K551">
        <v>4</v>
      </c>
      <c r="L551">
        <v>0.51723869750668816</v>
      </c>
      <c r="M551">
        <v>4.465056684988538E-2</v>
      </c>
      <c r="N551" t="s">
        <v>695</v>
      </c>
      <c r="O551">
        <v>110845944703</v>
      </c>
      <c r="P551">
        <v>-0.46088212245276083</v>
      </c>
      <c r="Q551">
        <v>-199.69021349717201</v>
      </c>
      <c r="R551">
        <v>2.196801E-2</v>
      </c>
      <c r="S551">
        <v>1748402097</v>
      </c>
      <c r="T551">
        <v>9205608283</v>
      </c>
      <c r="U551">
        <v>4</v>
      </c>
    </row>
    <row r="552" spans="1:21" x14ac:dyDescent="0.25">
      <c r="A552" t="s">
        <v>281</v>
      </c>
      <c r="B552" t="s">
        <v>860</v>
      </c>
      <c r="C552" t="str">
        <f>"("&amp;A552&amp;") "&amp;B552</f>
        <v>(CMNP) Citra Marga Nusaphala Persada Tbk.</v>
      </c>
      <c r="D552" t="s">
        <v>671</v>
      </c>
      <c r="E552">
        <v>4.9678660037919736E-2</v>
      </c>
      <c r="F552">
        <v>0.95032133996208024</v>
      </c>
      <c r="G552">
        <v>0</v>
      </c>
      <c r="H552">
        <v>0.61678100343054598</v>
      </c>
      <c r="I552">
        <v>2719862706</v>
      </c>
      <c r="J552">
        <v>-0.43809523809523809</v>
      </c>
      <c r="K552">
        <v>2</v>
      </c>
      <c r="L552">
        <v>0.50353274418634308</v>
      </c>
      <c r="M552">
        <v>0.74731025928933481</v>
      </c>
      <c r="N552" t="s">
        <v>695</v>
      </c>
      <c r="O552">
        <v>8950404273</v>
      </c>
      <c r="P552">
        <v>3.9440425843656188E-2</v>
      </c>
      <c r="Q552">
        <v>0.12978881442113496</v>
      </c>
      <c r="R552">
        <v>0.98128210000000005</v>
      </c>
      <c r="S552">
        <v>1677559649</v>
      </c>
      <c r="T552">
        <v>533025830</v>
      </c>
      <c r="U552">
        <v>5</v>
      </c>
    </row>
    <row r="553" spans="1:21" x14ac:dyDescent="0.25">
      <c r="A553" t="s">
        <v>236</v>
      </c>
      <c r="B553" t="s">
        <v>754</v>
      </c>
      <c r="C553" t="str">
        <f>"("&amp;A553&amp;") "&amp;B553</f>
        <v>(ASPI) Andalan Sakti Primaindo Tbk.</v>
      </c>
      <c r="D553" t="s">
        <v>674</v>
      </c>
      <c r="E553">
        <v>2.6051097695101032E-3</v>
      </c>
      <c r="F553">
        <v>0.89109248440088606</v>
      </c>
      <c r="G553">
        <v>0.10630240582960389</v>
      </c>
      <c r="H553">
        <v>0.53110398293284666</v>
      </c>
      <c r="I553">
        <v>2669927616</v>
      </c>
      <c r="J553">
        <v>-1.4663608562691131</v>
      </c>
      <c r="K553">
        <v>1</v>
      </c>
      <c r="L553">
        <v>0.5018146285869689</v>
      </c>
      <c r="M553">
        <v>0.44403727015731348</v>
      </c>
      <c r="N553" t="s">
        <v>696</v>
      </c>
      <c r="O553">
        <v>66075015227</v>
      </c>
      <c r="P553">
        <v>-3.463566818921953E-2</v>
      </c>
      <c r="Q553">
        <v>-0.85715893168243851</v>
      </c>
      <c r="R553">
        <v>0.37969023000000002</v>
      </c>
      <c r="S553">
        <v>1418009191</v>
      </c>
      <c r="T553">
        <v>3662033789</v>
      </c>
      <c r="U553">
        <v>9</v>
      </c>
    </row>
    <row r="554" spans="1:21" x14ac:dyDescent="0.25">
      <c r="A554" t="s">
        <v>146</v>
      </c>
      <c r="B554" t="s">
        <v>1128</v>
      </c>
      <c r="C554" t="str">
        <f>"("&amp;A554&amp;") "&amp;B554</f>
        <v>(OASA) Protech Mitra Perkasa Tbk.</v>
      </c>
      <c r="D554" t="s">
        <v>671</v>
      </c>
      <c r="E554">
        <v>0.16307988864470763</v>
      </c>
      <c r="F554">
        <v>0.82050156892863024</v>
      </c>
      <c r="G554">
        <v>1.6418542426662144E-2</v>
      </c>
      <c r="H554">
        <v>0.26920859567727062</v>
      </c>
      <c r="I554">
        <v>3189780530</v>
      </c>
      <c r="J554">
        <v>0.8</v>
      </c>
      <c r="K554">
        <v>4</v>
      </c>
      <c r="L554">
        <v>0.50560146135872142</v>
      </c>
      <c r="M554">
        <v>9.2460420767240467E-3</v>
      </c>
      <c r="N554" t="s">
        <v>695</v>
      </c>
      <c r="O554">
        <v>46410782737</v>
      </c>
      <c r="P554">
        <v>-4.4778117873526179E-4</v>
      </c>
      <c r="Q554">
        <v>-6.5151425950925844E-3</v>
      </c>
      <c r="R554">
        <v>0.58571375000000003</v>
      </c>
      <c r="S554">
        <v>858716337</v>
      </c>
      <c r="T554">
        <v>3087173251</v>
      </c>
      <c r="U554">
        <v>5</v>
      </c>
    </row>
    <row r="555" spans="1:21" x14ac:dyDescent="0.25">
      <c r="A555" t="s">
        <v>157</v>
      </c>
      <c r="B555" t="s">
        <v>1045</v>
      </c>
      <c r="C555" t="str">
        <f>"("&amp;A555&amp;") "&amp;B555</f>
        <v>(LCGP) Eureka Prima Jakarta Tbk.</v>
      </c>
      <c r="D555" t="s">
        <v>674</v>
      </c>
      <c r="E555">
        <v>1.2847152941417691E-2</v>
      </c>
      <c r="F555">
        <v>0.98715284705858231</v>
      </c>
      <c r="G555">
        <v>0</v>
      </c>
      <c r="H555">
        <v>0.32367298799999999</v>
      </c>
      <c r="I555">
        <v>2000000000</v>
      </c>
      <c r="J555">
        <v>0.61417322834645671</v>
      </c>
      <c r="K555">
        <v>4</v>
      </c>
      <c r="L555">
        <v>0.50529096583157695</v>
      </c>
      <c r="M555">
        <v>2.487956349813842E-2</v>
      </c>
      <c r="N555" t="s">
        <v>696</v>
      </c>
      <c r="O555">
        <v>1595937509634</v>
      </c>
      <c r="P555">
        <v>-1.0977651715208963E-3</v>
      </c>
      <c r="Q555">
        <v>-0.87598230700000002</v>
      </c>
      <c r="R555">
        <v>0.35766038999999999</v>
      </c>
      <c r="S555">
        <v>647345976</v>
      </c>
      <c r="T555">
        <v>4247814613</v>
      </c>
      <c r="U555">
        <v>9</v>
      </c>
    </row>
    <row r="556" spans="1:21" x14ac:dyDescent="0.25">
      <c r="A556" t="s">
        <v>130</v>
      </c>
      <c r="B556" t="s">
        <v>1290</v>
      </c>
      <c r="C556" t="str">
        <f>"("&amp;A556&amp;") "&amp;B556</f>
        <v>(TRIN) Perintis Triniti Properti Tbk.</v>
      </c>
      <c r="D556" t="s">
        <v>674</v>
      </c>
      <c r="E556">
        <v>0</v>
      </c>
      <c r="F556">
        <v>0.79902796660720388</v>
      </c>
      <c r="G556">
        <v>0.20097203339279612</v>
      </c>
      <c r="H556">
        <v>9.1932240621103709E-2</v>
      </c>
      <c r="I556">
        <v>6963346000</v>
      </c>
      <c r="J556">
        <v>-0.4907063197026022</v>
      </c>
      <c r="K556">
        <v>2</v>
      </c>
      <c r="L556">
        <v>0.50344483701682197</v>
      </c>
      <c r="M556">
        <v>1.1156112134826732</v>
      </c>
      <c r="N556" t="s">
        <v>696</v>
      </c>
      <c r="O556">
        <v>686182859000</v>
      </c>
      <c r="P556">
        <v>1.2569592619334142E-2</v>
      </c>
      <c r="Q556">
        <v>1.2386342715125747</v>
      </c>
      <c r="R556">
        <v>0.17415501999999999</v>
      </c>
      <c r="S556">
        <v>640156000</v>
      </c>
      <c r="T556">
        <v>45212027000</v>
      </c>
      <c r="U556">
        <v>9</v>
      </c>
    </row>
    <row r="557" spans="1:21" x14ac:dyDescent="0.25">
      <c r="A557" t="s">
        <v>131</v>
      </c>
      <c r="B557" t="s">
        <v>1118</v>
      </c>
      <c r="C557" t="str">
        <f>"("&amp;A557&amp;") "&amp;B557</f>
        <v>(NASA) Andalan Perkasa Abadi Tbk.</v>
      </c>
      <c r="D557" t="s">
        <v>678</v>
      </c>
      <c r="E557">
        <v>0</v>
      </c>
      <c r="F557">
        <v>0.95269798680531703</v>
      </c>
      <c r="G557">
        <v>4.7302013194682947E-2</v>
      </c>
      <c r="H557">
        <v>9.6915214835455163E-2</v>
      </c>
      <c r="I557">
        <v>3852869022</v>
      </c>
      <c r="J557">
        <v>-13.749999999999998</v>
      </c>
      <c r="K557">
        <v>1</v>
      </c>
      <c r="L557">
        <v>0.48129005628102217</v>
      </c>
      <c r="M557">
        <v>5.4355672771752205E-2</v>
      </c>
      <c r="N557" t="s">
        <v>695</v>
      </c>
      <c r="O557">
        <v>1079493438383</v>
      </c>
      <c r="P557">
        <v>-6.0464021854334127E-3</v>
      </c>
      <c r="Q557">
        <v>-1.6940756220183806</v>
      </c>
      <c r="R557">
        <v>0.39295107000000001</v>
      </c>
      <c r="S557">
        <v>373401629</v>
      </c>
      <c r="T557">
        <v>10006518878</v>
      </c>
      <c r="U557">
        <v>4</v>
      </c>
    </row>
    <row r="558" spans="1:21" x14ac:dyDescent="0.25">
      <c r="A558" t="s">
        <v>124</v>
      </c>
      <c r="B558" t="s">
        <v>1214</v>
      </c>
      <c r="C558" t="str">
        <f>"("&amp;A558&amp;") "&amp;B558</f>
        <v>(SFAN) Surya Fajar Capital Tbk.</v>
      </c>
      <c r="D558" t="s">
        <v>670</v>
      </c>
      <c r="E558">
        <v>0</v>
      </c>
      <c r="F558">
        <v>1</v>
      </c>
      <c r="G558">
        <v>0</v>
      </c>
      <c r="H558">
        <v>8.8059656220394866E-3</v>
      </c>
      <c r="I558">
        <v>22022570644</v>
      </c>
      <c r="J558">
        <v>-0.5714285714285714</v>
      </c>
      <c r="K558">
        <v>2</v>
      </c>
      <c r="L558">
        <v>0.50330995926008704</v>
      </c>
      <c r="M558">
        <v>0.29651200353419982</v>
      </c>
      <c r="N558" t="s">
        <v>694</v>
      </c>
      <c r="O558">
        <v>186208827150</v>
      </c>
      <c r="P558">
        <v>2.7854932166141405E-2</v>
      </c>
      <c r="Q558">
        <v>0.23552356048012685</v>
      </c>
      <c r="R558">
        <v>0.24195533999999999</v>
      </c>
      <c r="S558">
        <v>193930000</v>
      </c>
      <c r="T558">
        <v>24062701740</v>
      </c>
      <c r="U558">
        <v>2</v>
      </c>
    </row>
    <row r="559" spans="1:21" x14ac:dyDescent="0.25">
      <c r="A559" t="s">
        <v>141</v>
      </c>
      <c r="B559" t="s">
        <v>1147</v>
      </c>
      <c r="C559" t="str">
        <f>"("&amp;A559&amp;") "&amp;B559</f>
        <v>(PGJO) Tourindo Guide Indonesia Tbk.</v>
      </c>
      <c r="D559" t="s">
        <v>679</v>
      </c>
      <c r="E559">
        <v>0.26386997644112742</v>
      </c>
      <c r="F559">
        <v>0.73613002355887258</v>
      </c>
      <c r="G559">
        <v>0</v>
      </c>
      <c r="H559">
        <v>0.24869462600217465</v>
      </c>
      <c r="I559">
        <v>341376878</v>
      </c>
      <c r="J559">
        <v>0.5</v>
      </c>
      <c r="K559">
        <v>4</v>
      </c>
      <c r="L559">
        <v>0.50510019527464511</v>
      </c>
      <c r="M559">
        <v>3.5182684233111876E-2</v>
      </c>
      <c r="N559" t="s">
        <v>694</v>
      </c>
      <c r="O559">
        <v>11041672785</v>
      </c>
      <c r="P559">
        <v>-0.68570534659255433</v>
      </c>
      <c r="Q559">
        <v>-22.178813364155261</v>
      </c>
      <c r="R559">
        <v>1</v>
      </c>
      <c r="S559">
        <v>84898595</v>
      </c>
      <c r="T559">
        <v>8061822958</v>
      </c>
      <c r="U559">
        <v>10</v>
      </c>
    </row>
    <row r="560" spans="1:21" x14ac:dyDescent="0.25">
      <c r="A560" t="s">
        <v>1</v>
      </c>
      <c r="B560" t="s">
        <v>703</v>
      </c>
      <c r="C560" t="str">
        <f>"("&amp;A560&amp;") "&amp;B560</f>
        <v>(ABDA) Asuransi Bina Dana Arta Tbk.</v>
      </c>
      <c r="D560" t="s">
        <v>670</v>
      </c>
      <c r="E560">
        <v>5.2333956556278635E-2</v>
      </c>
      <c r="F560">
        <v>0.86249221013111754</v>
      </c>
      <c r="G560">
        <v>8.5173833312603808E-2</v>
      </c>
      <c r="H560">
        <v>0</v>
      </c>
      <c r="I560">
        <v>692323013000</v>
      </c>
      <c r="J560">
        <v>0.58156028368794321</v>
      </c>
      <c r="K560">
        <v>4</v>
      </c>
      <c r="L560">
        <v>0.50523647328804644</v>
      </c>
      <c r="M560">
        <v>0.78617143131709988</v>
      </c>
      <c r="N560" t="s">
        <v>694</v>
      </c>
      <c r="O560">
        <v>1387160106000</v>
      </c>
      <c r="P560">
        <v>0.12311486198407151</v>
      </c>
      <c r="Q560">
        <v>0.24667679940317108</v>
      </c>
      <c r="R560">
        <v>0.28022825000000001</v>
      </c>
      <c r="S560">
        <v>0</v>
      </c>
      <c r="T560">
        <v>797574400000</v>
      </c>
      <c r="U560">
        <v>2</v>
      </c>
    </row>
    <row r="561" spans="1:21" x14ac:dyDescent="0.25">
      <c r="A561" t="s">
        <v>2</v>
      </c>
      <c r="B561" t="s">
        <v>706</v>
      </c>
      <c r="C561" t="str">
        <f>"("&amp;A561&amp;") "&amp;B561</f>
        <v>(ACST) Acset Indonusa Tbk.</v>
      </c>
      <c r="D561" t="s">
        <v>671</v>
      </c>
      <c r="E561">
        <v>0.31644411240020653</v>
      </c>
      <c r="F561">
        <v>0.68355588759979347</v>
      </c>
      <c r="G561">
        <v>0</v>
      </c>
      <c r="H561">
        <v>0</v>
      </c>
      <c r="I561">
        <v>1270492000000</v>
      </c>
      <c r="J561">
        <v>0.65619223659889092</v>
      </c>
      <c r="K561">
        <v>4</v>
      </c>
      <c r="L561">
        <v>0.50536117484398857</v>
      </c>
      <c r="M561">
        <v>9.9199956412771062</v>
      </c>
      <c r="N561" t="s">
        <v>695</v>
      </c>
      <c r="O561">
        <v>275310000000</v>
      </c>
      <c r="P561">
        <v>-4.8563655515600592</v>
      </c>
      <c r="Q561">
        <v>-1.0523529467324471</v>
      </c>
      <c r="R561">
        <v>1</v>
      </c>
      <c r="S561">
        <v>0</v>
      </c>
      <c r="T561">
        <v>2612771000000</v>
      </c>
      <c r="U561">
        <v>5</v>
      </c>
    </row>
    <row r="562" spans="1:21" x14ac:dyDescent="0.25">
      <c r="A562" t="s">
        <v>3</v>
      </c>
      <c r="B562" t="s">
        <v>709</v>
      </c>
      <c r="C562" t="str">
        <f>"("&amp;A562&amp;") "&amp;B562</f>
        <v>(ADMF) Adira Dinamika Multi Finance Tbk.</v>
      </c>
      <c r="D562" t="s">
        <v>670</v>
      </c>
      <c r="E562">
        <v>8.2340258881315617E-2</v>
      </c>
      <c r="F562">
        <v>0.91765974111868442</v>
      </c>
      <c r="G562">
        <v>0</v>
      </c>
      <c r="H562">
        <v>0</v>
      </c>
      <c r="I562">
        <v>9229612000000</v>
      </c>
      <c r="J562">
        <v>-0.51351351351351349</v>
      </c>
      <c r="K562">
        <v>2</v>
      </c>
      <c r="L562">
        <v>0.50340672877438741</v>
      </c>
      <c r="M562">
        <v>2.6882648236181077</v>
      </c>
      <c r="N562" t="s">
        <v>694</v>
      </c>
      <c r="O562">
        <v>7925275000000</v>
      </c>
      <c r="P562">
        <v>0.12808527148900195</v>
      </c>
      <c r="Q562">
        <v>0.10998414667918868</v>
      </c>
      <c r="R562">
        <v>1</v>
      </c>
      <c r="S562">
        <v>0</v>
      </c>
      <c r="T562">
        <v>5722004000000</v>
      </c>
      <c r="U562">
        <v>2</v>
      </c>
    </row>
    <row r="563" spans="1:21" x14ac:dyDescent="0.25">
      <c r="A563" t="s">
        <v>4</v>
      </c>
      <c r="B563" t="s">
        <v>714</v>
      </c>
      <c r="C563" t="str">
        <f>"("&amp;A563&amp;") "&amp;B563</f>
        <v>(AGRO) Bank Rakyat Indonesia Agroniaga Tbk.</v>
      </c>
      <c r="D563" t="s">
        <v>670</v>
      </c>
      <c r="E563">
        <v>0</v>
      </c>
      <c r="F563">
        <v>1</v>
      </c>
      <c r="G563">
        <v>0</v>
      </c>
      <c r="H563">
        <v>0</v>
      </c>
      <c r="I563">
        <v>1956783963000</v>
      </c>
      <c r="J563">
        <v>-0.38912133891213396</v>
      </c>
      <c r="K563">
        <v>3</v>
      </c>
      <c r="L563">
        <v>0.50361457403522791</v>
      </c>
      <c r="M563">
        <v>5.5339357284084345</v>
      </c>
      <c r="N563" t="s">
        <v>694</v>
      </c>
      <c r="O563">
        <v>4287690211000</v>
      </c>
      <c r="P563">
        <v>2.7335470202420369E-2</v>
      </c>
      <c r="Q563">
        <v>5.9897275435714513E-2</v>
      </c>
      <c r="R563">
        <v>0.67650509999999997</v>
      </c>
      <c r="S563">
        <v>0</v>
      </c>
      <c r="T563">
        <v>1622709211000</v>
      </c>
      <c r="U563">
        <v>2</v>
      </c>
    </row>
    <row r="564" spans="1:21" x14ac:dyDescent="0.25">
      <c r="A564" t="s">
        <v>5</v>
      </c>
      <c r="B564" t="s">
        <v>715</v>
      </c>
      <c r="C564" t="str">
        <f>"("&amp;A564&amp;") "&amp;B564</f>
        <v>(AGRS) Bank IBK Indonesia Tbk.</v>
      </c>
      <c r="D564" t="s">
        <v>670</v>
      </c>
      <c r="E564">
        <v>0</v>
      </c>
      <c r="F564">
        <v>1</v>
      </c>
      <c r="G564">
        <v>0</v>
      </c>
      <c r="H564">
        <v>0</v>
      </c>
      <c r="I564">
        <v>463119000000</v>
      </c>
      <c r="J564">
        <v>0.68963889544489032</v>
      </c>
      <c r="K564">
        <v>4</v>
      </c>
      <c r="L564">
        <v>0.50541706042967249</v>
      </c>
      <c r="M564">
        <v>4.1828288453438125</v>
      </c>
      <c r="N564" t="s">
        <v>694</v>
      </c>
      <c r="O564">
        <v>1901631000000</v>
      </c>
      <c r="P564">
        <v>-7.7655970059385862E-2</v>
      </c>
      <c r="Q564">
        <v>-0.31886620933280646</v>
      </c>
      <c r="R564">
        <v>0.21820875000000001</v>
      </c>
      <c r="S564">
        <v>0</v>
      </c>
      <c r="T564">
        <v>598558000000</v>
      </c>
      <c r="U564">
        <v>2</v>
      </c>
    </row>
    <row r="565" spans="1:21" x14ac:dyDescent="0.25">
      <c r="A565" t="s">
        <v>6</v>
      </c>
      <c r="B565" t="s">
        <v>716</v>
      </c>
      <c r="C565" t="str">
        <f>"("&amp;A565&amp;") "&amp;B565</f>
        <v>(AHAP) Asuransi Harta Aman Pratama Tbk.</v>
      </c>
      <c r="D565" t="s">
        <v>670</v>
      </c>
      <c r="E565">
        <v>0.40172998986029768</v>
      </c>
      <c r="F565">
        <v>0.5045478710346275</v>
      </c>
      <c r="G565">
        <v>9.3722139105074861E-2</v>
      </c>
      <c r="H565">
        <v>0</v>
      </c>
      <c r="I565">
        <v>508089134738</v>
      </c>
      <c r="J565">
        <v>0.87445887445887449</v>
      </c>
      <c r="K565">
        <v>4</v>
      </c>
      <c r="L565">
        <v>0.50572587372013711</v>
      </c>
      <c r="M565">
        <v>3.3685592898309369</v>
      </c>
      <c r="N565" t="s">
        <v>694</v>
      </c>
      <c r="O565">
        <v>140171399027</v>
      </c>
      <c r="P565">
        <v>-8.9318438511043194E-2</v>
      </c>
      <c r="Q565">
        <v>-2.4641130126618387E-2</v>
      </c>
      <c r="R565">
        <v>0.27901795000000001</v>
      </c>
      <c r="S565">
        <v>0</v>
      </c>
      <c r="T565">
        <v>680282086045</v>
      </c>
      <c r="U565">
        <v>2</v>
      </c>
    </row>
    <row r="566" spans="1:21" x14ac:dyDescent="0.25">
      <c r="A566" t="s">
        <v>7</v>
      </c>
      <c r="B566" t="s">
        <v>727</v>
      </c>
      <c r="C566" t="str">
        <f>"("&amp;A566&amp;") "&amp;B566</f>
        <v>(AMAG) Asuransi Multi Artha Guna Tbk.</v>
      </c>
      <c r="D566" t="s">
        <v>670</v>
      </c>
      <c r="E566">
        <v>0.48393748830401623</v>
      </c>
      <c r="F566">
        <v>0.41349927567915085</v>
      </c>
      <c r="G566">
        <v>0.10256323601683291</v>
      </c>
      <c r="H566">
        <v>0</v>
      </c>
      <c r="I566">
        <v>2263692007000</v>
      </c>
      <c r="J566">
        <v>0.46748802190280642</v>
      </c>
      <c r="K566">
        <v>4</v>
      </c>
      <c r="L566">
        <v>0.50504587143482393</v>
      </c>
      <c r="M566">
        <v>1.3610396151864466</v>
      </c>
      <c r="N566" t="s">
        <v>694</v>
      </c>
      <c r="O566">
        <v>2006374654000</v>
      </c>
      <c r="P566">
        <v>0.10233712561642039</v>
      </c>
      <c r="Q566">
        <v>9.0704307107623228E-2</v>
      </c>
      <c r="R566">
        <v>0.39407463999999998</v>
      </c>
      <c r="S566">
        <v>0</v>
      </c>
      <c r="T566">
        <v>2661431743000</v>
      </c>
      <c r="U566">
        <v>2</v>
      </c>
    </row>
    <row r="567" spans="1:21" x14ac:dyDescent="0.25">
      <c r="A567" t="s">
        <v>8</v>
      </c>
      <c r="B567" t="s">
        <v>729</v>
      </c>
      <c r="C567" t="str">
        <f>"("&amp;A567&amp;") "&amp;B567</f>
        <v>(AMAR) Bank Amar Indonesia Tbk.</v>
      </c>
      <c r="D567" t="s">
        <v>670</v>
      </c>
      <c r="E567">
        <v>6.8983473566820615E-3</v>
      </c>
      <c r="F567">
        <v>0.99310165264331796</v>
      </c>
      <c r="G567">
        <v>0</v>
      </c>
      <c r="H567">
        <v>0</v>
      </c>
      <c r="I567">
        <v>825557489000</v>
      </c>
      <c r="J567">
        <v>-0.88432432432432428</v>
      </c>
      <c r="K567">
        <v>2</v>
      </c>
      <c r="L567">
        <v>0.50278714583082651</v>
      </c>
      <c r="M567">
        <v>2.8030661402432373</v>
      </c>
      <c r="N567" t="s">
        <v>694</v>
      </c>
      <c r="O567">
        <v>1067030775000</v>
      </c>
      <c r="P567">
        <v>1.3725360451763915E-2</v>
      </c>
      <c r="Q567">
        <v>1.7739990485387019E-2</v>
      </c>
      <c r="R567">
        <v>0.54483574999999995</v>
      </c>
      <c r="S567">
        <v>0</v>
      </c>
      <c r="T567">
        <v>460350695000</v>
      </c>
      <c r="U567">
        <v>2</v>
      </c>
    </row>
    <row r="568" spans="1:21" x14ac:dyDescent="0.25">
      <c r="A568" t="s">
        <v>9</v>
      </c>
      <c r="B568" t="s">
        <v>737</v>
      </c>
      <c r="C568" t="str">
        <f>"("&amp;A568&amp;") "&amp;B568</f>
        <v>(APIC) Pacific Strategic Financial Tbk.</v>
      </c>
      <c r="D568" t="s">
        <v>670</v>
      </c>
      <c r="E568">
        <v>0.91676011622255782</v>
      </c>
      <c r="F568">
        <v>8.3239883777442139E-2</v>
      </c>
      <c r="G568">
        <v>0</v>
      </c>
      <c r="H568">
        <v>0</v>
      </c>
      <c r="I568">
        <v>2300465128246</v>
      </c>
      <c r="J568">
        <v>0.21487603305785105</v>
      </c>
      <c r="K568">
        <v>3</v>
      </c>
      <c r="L568">
        <v>0.50462378536002717</v>
      </c>
      <c r="M568">
        <v>1.5462785133501087</v>
      </c>
      <c r="N568" t="s">
        <v>694</v>
      </c>
      <c r="O568">
        <v>1889042669038</v>
      </c>
      <c r="P568">
        <v>6.6750079268041926E-2</v>
      </c>
      <c r="Q568">
        <v>5.4812283981518446E-2</v>
      </c>
      <c r="R568">
        <v>1</v>
      </c>
      <c r="S568">
        <v>0</v>
      </c>
      <c r="T568">
        <v>2178185480842</v>
      </c>
      <c r="U568">
        <v>2</v>
      </c>
    </row>
    <row r="569" spans="1:21" x14ac:dyDescent="0.25">
      <c r="A569" t="s">
        <v>10</v>
      </c>
      <c r="B569" t="s">
        <v>747</v>
      </c>
      <c r="C569" t="str">
        <f>"("&amp;A569&amp;") "&amp;B569</f>
        <v>(ARTO) Bank Jago Tbk.</v>
      </c>
      <c r="D569" t="s">
        <v>670</v>
      </c>
      <c r="E569">
        <v>1.4386870293138109E-2</v>
      </c>
      <c r="F569">
        <v>0.98561312970686188</v>
      </c>
      <c r="G569">
        <v>0</v>
      </c>
      <c r="H569">
        <v>0</v>
      </c>
      <c r="I569">
        <v>115197000000</v>
      </c>
      <c r="J569">
        <v>0.77756898427455257</v>
      </c>
      <c r="K569">
        <v>4</v>
      </c>
      <c r="L569">
        <v>0.50556398166733962</v>
      </c>
      <c r="M569">
        <v>0.76889931536362333</v>
      </c>
      <c r="N569" t="s">
        <v>694</v>
      </c>
      <c r="O569">
        <v>1232333000000</v>
      </c>
      <c r="P569">
        <v>-0.15391213251612998</v>
      </c>
      <c r="Q569">
        <v>-1.646492530187418</v>
      </c>
      <c r="R569">
        <v>9.4303975999999998E-2</v>
      </c>
      <c r="S569">
        <v>0</v>
      </c>
      <c r="T569">
        <v>266632000000</v>
      </c>
      <c r="U569">
        <v>2</v>
      </c>
    </row>
    <row r="570" spans="1:21" x14ac:dyDescent="0.25">
      <c r="A570" t="s">
        <v>11</v>
      </c>
      <c r="B570" t="s">
        <v>748</v>
      </c>
      <c r="C570" t="str">
        <f>"("&amp;A570&amp;") "&amp;B570</f>
        <v>(ASBI) Asuransi Bintang Tbk.</v>
      </c>
      <c r="D570" t="s">
        <v>670</v>
      </c>
      <c r="E570">
        <v>0.43280407538802301</v>
      </c>
      <c r="F570">
        <v>0.41557855743252115</v>
      </c>
      <c r="G570">
        <v>0.15161736717945581</v>
      </c>
      <c r="H570">
        <v>0</v>
      </c>
      <c r="I570">
        <v>556326270000</v>
      </c>
      <c r="J570">
        <v>1.9565217391304348</v>
      </c>
      <c r="K570">
        <v>4</v>
      </c>
      <c r="L570">
        <v>0.50753387843646469</v>
      </c>
      <c r="M570">
        <v>1.7791726427451475</v>
      </c>
      <c r="N570" t="s">
        <v>694</v>
      </c>
      <c r="O570">
        <v>313627491000</v>
      </c>
      <c r="P570">
        <v>7.7729267043111339E-2</v>
      </c>
      <c r="Q570">
        <v>4.3819672581702822E-2</v>
      </c>
      <c r="R570">
        <v>0.33468429999999999</v>
      </c>
      <c r="S570">
        <v>0</v>
      </c>
      <c r="T570">
        <v>686899403000</v>
      </c>
      <c r="U570">
        <v>2</v>
      </c>
    </row>
    <row r="571" spans="1:21" x14ac:dyDescent="0.25">
      <c r="A571" t="s">
        <v>12</v>
      </c>
      <c r="B571" t="s">
        <v>749</v>
      </c>
      <c r="C571" t="str">
        <f>"("&amp;A571&amp;") "&amp;B571</f>
        <v>(ASDM) Asuransi Dayin Mitra Tbk.</v>
      </c>
      <c r="D571" t="s">
        <v>670</v>
      </c>
      <c r="E571">
        <v>0.74685837477508454</v>
      </c>
      <c r="F571">
        <v>0.25314162522491546</v>
      </c>
      <c r="G571">
        <v>0</v>
      </c>
      <c r="H571">
        <v>0</v>
      </c>
      <c r="I571">
        <v>1057626944000</v>
      </c>
      <c r="J571">
        <v>-3.4482758620689655E-2</v>
      </c>
      <c r="K571">
        <v>3</v>
      </c>
      <c r="L571">
        <v>0.50420713500991154</v>
      </c>
      <c r="M571">
        <v>1.4449022391546098</v>
      </c>
      <c r="N571" t="s">
        <v>694</v>
      </c>
      <c r="O571">
        <v>351701797000</v>
      </c>
      <c r="P571">
        <v>9.2621664938493331E-2</v>
      </c>
      <c r="Q571">
        <v>3.0800279989841105E-2</v>
      </c>
      <c r="R571">
        <v>0.48289723000000001</v>
      </c>
      <c r="S571">
        <v>0</v>
      </c>
      <c r="T571">
        <v>1176464723000</v>
      </c>
      <c r="U571">
        <v>2</v>
      </c>
    </row>
    <row r="572" spans="1:21" x14ac:dyDescent="0.25">
      <c r="A572" t="s">
        <v>13</v>
      </c>
      <c r="B572" t="s">
        <v>752</v>
      </c>
      <c r="C572" t="str">
        <f>"("&amp;A572&amp;") "&amp;B572</f>
        <v>(ASJT) Asuransi Jasa Tania Tbk.</v>
      </c>
      <c r="D572" t="s">
        <v>670</v>
      </c>
      <c r="E572">
        <v>0.24827827541981884</v>
      </c>
      <c r="F572">
        <v>0.67466037095143028</v>
      </c>
      <c r="G572">
        <v>7.7061353628750884E-2</v>
      </c>
      <c r="H572">
        <v>0</v>
      </c>
      <c r="I572">
        <v>159973991458</v>
      </c>
      <c r="J572">
        <v>-7.5</v>
      </c>
      <c r="K572">
        <v>1</v>
      </c>
      <c r="L572">
        <v>0.49173309969927786</v>
      </c>
      <c r="M572">
        <v>0.74560128775139001</v>
      </c>
      <c r="N572" t="s">
        <v>694</v>
      </c>
      <c r="O572">
        <v>209534623296</v>
      </c>
      <c r="P572">
        <v>8.1856622214508386E-4</v>
      </c>
      <c r="Q572">
        <v>1.0721615647442965E-3</v>
      </c>
      <c r="R572">
        <v>0.19081899999999999</v>
      </c>
      <c r="S572">
        <v>0</v>
      </c>
      <c r="T572">
        <v>242551531213</v>
      </c>
      <c r="U572">
        <v>2</v>
      </c>
    </row>
    <row r="573" spans="1:21" x14ac:dyDescent="0.25">
      <c r="A573" t="s">
        <v>14</v>
      </c>
      <c r="B573" t="s">
        <v>753</v>
      </c>
      <c r="C573" t="str">
        <f>"("&amp;A573&amp;") "&amp;B573</f>
        <v>(ASMI) Asuransi Maximus Graha Persada Tbk.</v>
      </c>
      <c r="D573" t="s">
        <v>670</v>
      </c>
      <c r="E573">
        <v>0.3241012250456824</v>
      </c>
      <c r="F573">
        <v>0.59385589634291314</v>
      </c>
      <c r="G573">
        <v>8.2042878611404427E-2</v>
      </c>
      <c r="H573">
        <v>0</v>
      </c>
      <c r="I573">
        <v>457314209374</v>
      </c>
      <c r="J573">
        <v>-10.290598290598291</v>
      </c>
      <c r="K573">
        <v>1</v>
      </c>
      <c r="L573">
        <v>0.48707032544141737</v>
      </c>
      <c r="M573">
        <v>1.2318124690470011</v>
      </c>
      <c r="N573" t="s">
        <v>694</v>
      </c>
      <c r="O573">
        <v>443450319375</v>
      </c>
      <c r="P573">
        <v>-0.19583820163079119</v>
      </c>
      <c r="Q573">
        <v>-0.18990119108233733</v>
      </c>
      <c r="R573">
        <v>0.23399735999999999</v>
      </c>
      <c r="S573">
        <v>0</v>
      </c>
      <c r="T573">
        <v>688038434821</v>
      </c>
      <c r="U573">
        <v>2</v>
      </c>
    </row>
    <row r="574" spans="1:21" x14ac:dyDescent="0.25">
      <c r="A574" t="s">
        <v>15</v>
      </c>
      <c r="B574" t="s">
        <v>756</v>
      </c>
      <c r="C574" t="str">
        <f>"("&amp;A574&amp;") "&amp;B574</f>
        <v>(ASRM) Asuransi Ramayana Tbk.</v>
      </c>
      <c r="D574" t="s">
        <v>670</v>
      </c>
      <c r="E574">
        <v>0.10226459340636979</v>
      </c>
      <c r="F574">
        <v>0.72118821279914136</v>
      </c>
      <c r="G574">
        <v>0.17654719379448885</v>
      </c>
      <c r="H574">
        <v>0</v>
      </c>
      <c r="I574">
        <v>1515400608189</v>
      </c>
      <c r="J574">
        <v>-7.4508293047446258E-2</v>
      </c>
      <c r="K574">
        <v>3</v>
      </c>
      <c r="L574">
        <v>0.50414025686689423</v>
      </c>
      <c r="M574">
        <v>2.0140388660249293</v>
      </c>
      <c r="N574" t="s">
        <v>694</v>
      </c>
      <c r="O574">
        <v>503158988230</v>
      </c>
      <c r="P574">
        <v>0.15159879042075719</v>
      </c>
      <c r="Q574">
        <v>5.0335398833023702E-2</v>
      </c>
      <c r="R574">
        <v>0.42099604000000002</v>
      </c>
      <c r="S574">
        <v>0</v>
      </c>
      <c r="T574">
        <v>1581848013654</v>
      </c>
      <c r="U574">
        <v>2</v>
      </c>
    </row>
    <row r="575" spans="1:21" x14ac:dyDescent="0.25">
      <c r="A575" t="s">
        <v>16</v>
      </c>
      <c r="B575" t="s">
        <v>761</v>
      </c>
      <c r="C575" t="str">
        <f>"("&amp;A575&amp;") "&amp;B575</f>
        <v>(BABP) Bank MNC Internasional Tbk.</v>
      </c>
      <c r="D575" t="s">
        <v>670</v>
      </c>
      <c r="E575">
        <v>6.3287020466599418E-3</v>
      </c>
      <c r="F575">
        <v>0.99367129795334008</v>
      </c>
      <c r="G575">
        <v>0</v>
      </c>
      <c r="H575">
        <v>0</v>
      </c>
      <c r="I575">
        <v>1123170000000</v>
      </c>
      <c r="J575">
        <v>-0.53409090909090917</v>
      </c>
      <c r="K575">
        <v>2</v>
      </c>
      <c r="L575">
        <v>0.50337234627271543</v>
      </c>
      <c r="M575">
        <v>6.5120075140033409</v>
      </c>
      <c r="N575" t="s">
        <v>694</v>
      </c>
      <c r="O575">
        <v>1551237000000</v>
      </c>
      <c r="P575">
        <v>2.511737406985522E-2</v>
      </c>
      <c r="Q575">
        <v>3.4690207181459619E-2</v>
      </c>
      <c r="R575">
        <v>0.33888857999999999</v>
      </c>
      <c r="S575">
        <v>0</v>
      </c>
      <c r="T575">
        <v>1106388000000</v>
      </c>
      <c r="U575">
        <v>2</v>
      </c>
    </row>
    <row r="576" spans="1:21" x14ac:dyDescent="0.25">
      <c r="A576" t="s">
        <v>17</v>
      </c>
      <c r="B576" t="s">
        <v>762</v>
      </c>
      <c r="C576" t="str">
        <f>"("&amp;A576&amp;") "&amp;B576</f>
        <v>(BACA) Bank Capital Indonesia Tbk.</v>
      </c>
      <c r="D576" t="s">
        <v>670</v>
      </c>
      <c r="E576">
        <v>1.9019847922934546E-3</v>
      </c>
      <c r="F576">
        <v>0.99809801520770658</v>
      </c>
      <c r="G576">
        <v>0</v>
      </c>
      <c r="H576">
        <v>0</v>
      </c>
      <c r="I576">
        <v>1443322000000</v>
      </c>
      <c r="J576">
        <v>2.826291079812207</v>
      </c>
      <c r="K576">
        <v>4</v>
      </c>
      <c r="L576">
        <v>0.50898716467464189</v>
      </c>
      <c r="M576">
        <v>11.328498510416114</v>
      </c>
      <c r="N576" t="s">
        <v>694</v>
      </c>
      <c r="O576">
        <v>1640391000000</v>
      </c>
      <c r="P576">
        <v>6.2560694371037145E-2</v>
      </c>
      <c r="Q576">
        <v>7.1102636833637961E-2</v>
      </c>
      <c r="R576">
        <v>0.34551219999999999</v>
      </c>
      <c r="S576">
        <v>0</v>
      </c>
      <c r="T576">
        <v>1468466000000</v>
      </c>
      <c r="U576">
        <v>2</v>
      </c>
    </row>
    <row r="577" spans="1:21" x14ac:dyDescent="0.25">
      <c r="A577" t="s">
        <v>18</v>
      </c>
      <c r="B577" t="s">
        <v>698</v>
      </c>
      <c r="C577" t="str">
        <f>"("&amp;A577&amp;") "&amp;B577</f>
        <v xml:space="preserve">(BANK) </v>
      </c>
      <c r="D577" t="s">
        <v>670</v>
      </c>
      <c r="E577">
        <v>0</v>
      </c>
      <c r="F577">
        <v>1</v>
      </c>
      <c r="G577">
        <v>0</v>
      </c>
      <c r="H577">
        <v>0</v>
      </c>
      <c r="I577">
        <v>34150000000</v>
      </c>
      <c r="J577">
        <v>-0.99992780721639063</v>
      </c>
      <c r="K577">
        <v>2</v>
      </c>
      <c r="L577">
        <v>0.50259398548024348</v>
      </c>
      <c r="M577">
        <v>6.2315016669941395E-2</v>
      </c>
      <c r="N577" t="s">
        <v>694</v>
      </c>
      <c r="O577">
        <v>641274000000</v>
      </c>
      <c r="P577">
        <v>6.6509791446402011E-2</v>
      </c>
      <c r="Q577">
        <v>1.248931185944363</v>
      </c>
      <c r="R577">
        <v>0.14124771999999999</v>
      </c>
      <c r="S577">
        <v>0</v>
      </c>
      <c r="T577">
        <v>49936000000</v>
      </c>
      <c r="U577">
        <v>2</v>
      </c>
    </row>
    <row r="578" spans="1:21" x14ac:dyDescent="0.25">
      <c r="A578" t="s">
        <v>19</v>
      </c>
      <c r="B578" t="s">
        <v>769</v>
      </c>
      <c r="C578" t="str">
        <f>"("&amp;A578&amp;") "&amp;B578</f>
        <v>(BBCA) Bank Central Asia Tbk.</v>
      </c>
      <c r="D578" t="s">
        <v>670</v>
      </c>
      <c r="E578">
        <v>0</v>
      </c>
      <c r="F578">
        <v>0.99998182539739355</v>
      </c>
      <c r="G578">
        <v>1.8174602606490372E-5</v>
      </c>
      <c r="H578">
        <v>0</v>
      </c>
      <c r="I578">
        <v>85656172000000</v>
      </c>
      <c r="J578">
        <v>-5.0905953408110438E-2</v>
      </c>
      <c r="K578">
        <v>3</v>
      </c>
      <c r="L578">
        <v>0.50417969370811444</v>
      </c>
      <c r="M578">
        <v>4.7971589586241281</v>
      </c>
      <c r="N578" t="s">
        <v>694</v>
      </c>
      <c r="O578">
        <v>184596326000000</v>
      </c>
      <c r="P578">
        <v>0.16813146649516741</v>
      </c>
      <c r="Q578">
        <v>0.36233759080431471</v>
      </c>
      <c r="R578">
        <v>1</v>
      </c>
      <c r="S578">
        <v>0</v>
      </c>
      <c r="T578">
        <v>41211355000000</v>
      </c>
      <c r="U578">
        <v>2</v>
      </c>
    </row>
    <row r="579" spans="1:21" x14ac:dyDescent="0.25">
      <c r="A579" t="s">
        <v>20</v>
      </c>
      <c r="B579" t="s">
        <v>770</v>
      </c>
      <c r="C579" t="str">
        <f>"("&amp;A579&amp;") "&amp;B579</f>
        <v>(BBHI) Allo Bank Indonesia Tbk.</v>
      </c>
      <c r="D579" t="s">
        <v>670</v>
      </c>
      <c r="E579">
        <v>4.9641634610133353E-4</v>
      </c>
      <c r="F579">
        <v>0.99950358365389869</v>
      </c>
      <c r="G579">
        <v>0</v>
      </c>
      <c r="H579">
        <v>0</v>
      </c>
      <c r="I579">
        <v>166295172312</v>
      </c>
      <c r="J579">
        <v>2.0126328974801324</v>
      </c>
      <c r="K579">
        <v>4</v>
      </c>
      <c r="L579">
        <v>0.50762763383852783</v>
      </c>
      <c r="M579">
        <v>6.4529342350031182</v>
      </c>
      <c r="N579" t="s">
        <v>694</v>
      </c>
      <c r="O579">
        <v>347066458180</v>
      </c>
      <c r="P579">
        <v>0.13628681025542483</v>
      </c>
      <c r="Q579">
        <v>0.28443748471095426</v>
      </c>
      <c r="R579">
        <v>0.19715252</v>
      </c>
      <c r="S579">
        <v>0</v>
      </c>
      <c r="T579">
        <v>205302681510</v>
      </c>
      <c r="U579">
        <v>2</v>
      </c>
    </row>
    <row r="580" spans="1:21" x14ac:dyDescent="0.25">
      <c r="A580" t="s">
        <v>21</v>
      </c>
      <c r="B580" t="s">
        <v>771</v>
      </c>
      <c r="C580" t="str">
        <f>"("&amp;A580&amp;") "&amp;B580</f>
        <v>(BBKP) Bank KB Bukopin Tbk.</v>
      </c>
      <c r="D580" t="s">
        <v>670</v>
      </c>
      <c r="E580">
        <v>0</v>
      </c>
      <c r="F580">
        <v>1</v>
      </c>
      <c r="G580">
        <v>0</v>
      </c>
      <c r="H580">
        <v>0</v>
      </c>
      <c r="I580">
        <v>6208743000000</v>
      </c>
      <c r="J580">
        <v>-6.3674796820863442</v>
      </c>
      <c r="K580">
        <v>1</v>
      </c>
      <c r="L580">
        <v>0.49362541311560248</v>
      </c>
      <c r="M580">
        <v>8.4620543790621863</v>
      </c>
      <c r="N580" t="s">
        <v>694</v>
      </c>
      <c r="O580">
        <v>8446192000000</v>
      </c>
      <c r="P580">
        <v>-0.36013756258441676</v>
      </c>
      <c r="Q580">
        <v>-0.4899205845692115</v>
      </c>
      <c r="R580">
        <v>0.55738489000000002</v>
      </c>
      <c r="S580">
        <v>0</v>
      </c>
      <c r="T580">
        <v>7514633000000</v>
      </c>
      <c r="U580">
        <v>2</v>
      </c>
    </row>
    <row r="581" spans="1:21" x14ac:dyDescent="0.25">
      <c r="A581" t="s">
        <v>22</v>
      </c>
      <c r="B581" t="s">
        <v>772</v>
      </c>
      <c r="C581" t="str">
        <f>"("&amp;A581&amp;") "&amp;B581</f>
        <v>(BBLD) Buana Finance Tbk.</v>
      </c>
      <c r="D581" t="s">
        <v>670</v>
      </c>
      <c r="E581">
        <v>1.9156361832547923E-2</v>
      </c>
      <c r="F581">
        <v>0.97708074974311732</v>
      </c>
      <c r="G581">
        <v>3.7628884243347625E-3</v>
      </c>
      <c r="H581">
        <v>0</v>
      </c>
      <c r="I581">
        <v>672208000000</v>
      </c>
      <c r="J581">
        <v>-0.66176062204943076</v>
      </c>
      <c r="K581">
        <v>2</v>
      </c>
      <c r="L581">
        <v>0.50315902461581596</v>
      </c>
      <c r="M581">
        <v>2.4053485855363315</v>
      </c>
      <c r="N581" t="s">
        <v>694</v>
      </c>
      <c r="O581">
        <v>1208656000000</v>
      </c>
      <c r="P581">
        <v>9.8837055373902916E-3</v>
      </c>
      <c r="Q581">
        <v>1.7771285078428106E-2</v>
      </c>
      <c r="R581">
        <v>0.34781529999999999</v>
      </c>
      <c r="S581">
        <v>0</v>
      </c>
      <c r="T581">
        <v>541805000000</v>
      </c>
      <c r="U581">
        <v>2</v>
      </c>
    </row>
    <row r="582" spans="1:21" x14ac:dyDescent="0.25">
      <c r="A582" t="s">
        <v>23</v>
      </c>
      <c r="B582" t="s">
        <v>773</v>
      </c>
      <c r="C582" t="str">
        <f>"("&amp;A582&amp;") "&amp;B582</f>
        <v>(BBMD) Bank Mestika Dharma Tbk.</v>
      </c>
      <c r="D582" t="s">
        <v>670</v>
      </c>
      <c r="E582">
        <v>4.7483812441578015E-5</v>
      </c>
      <c r="F582">
        <v>0.99995251618755843</v>
      </c>
      <c r="G582">
        <v>0</v>
      </c>
      <c r="H582">
        <v>0</v>
      </c>
      <c r="I582">
        <v>1248510569811</v>
      </c>
      <c r="J582">
        <v>0.32165868164546502</v>
      </c>
      <c r="K582">
        <v>4</v>
      </c>
      <c r="L582">
        <v>0.50480220709370993</v>
      </c>
      <c r="M582">
        <v>2.5317604644643055</v>
      </c>
      <c r="N582" t="s">
        <v>694</v>
      </c>
      <c r="O582">
        <v>4009262625539</v>
      </c>
      <c r="P582">
        <v>0.15568703785327226</v>
      </c>
      <c r="Q582">
        <v>0.49994788769829168</v>
      </c>
      <c r="R582">
        <v>0.80524035000000005</v>
      </c>
      <c r="S582">
        <v>0</v>
      </c>
      <c r="T582">
        <v>705418168375</v>
      </c>
      <c r="U582">
        <v>2</v>
      </c>
    </row>
    <row r="583" spans="1:21" x14ac:dyDescent="0.25">
      <c r="A583" t="s">
        <v>24</v>
      </c>
      <c r="B583" t="s">
        <v>774</v>
      </c>
      <c r="C583" t="str">
        <f>"("&amp;A583&amp;") "&amp;B583</f>
        <v>(BBNI) Bank Negara Indonesia (Persero) Tbk.</v>
      </c>
      <c r="D583" t="s">
        <v>670</v>
      </c>
      <c r="E583">
        <v>2.7646378009814412E-3</v>
      </c>
      <c r="F583">
        <v>0.96469251395527045</v>
      </c>
      <c r="G583">
        <v>3.2542848243748056E-2</v>
      </c>
      <c r="H583">
        <v>0</v>
      </c>
      <c r="I583">
        <v>72269232000000</v>
      </c>
      <c r="J583">
        <v>-0.78787878787878785</v>
      </c>
      <c r="K583">
        <v>2</v>
      </c>
      <c r="L583">
        <v>0.50294829541876207</v>
      </c>
      <c r="M583">
        <v>6.7721081521685864</v>
      </c>
      <c r="N583" t="s">
        <v>694</v>
      </c>
      <c r="O583">
        <v>110192520000000</v>
      </c>
      <c r="P583">
        <v>3.8049061769346956E-2</v>
      </c>
      <c r="Q583">
        <v>5.8015311412192676E-2</v>
      </c>
      <c r="R583">
        <v>0.76021437999999997</v>
      </c>
      <c r="S583">
        <v>0</v>
      </c>
      <c r="T583">
        <v>47224631000000</v>
      </c>
      <c r="U583">
        <v>2</v>
      </c>
    </row>
    <row r="584" spans="1:21" x14ac:dyDescent="0.25">
      <c r="A584" t="s">
        <v>25</v>
      </c>
      <c r="B584" t="s">
        <v>775</v>
      </c>
      <c r="C584" t="str">
        <f>"("&amp;A584&amp;") "&amp;B584</f>
        <v>(BBRI) Bank Rakyat Indonesia (Persero) Tbk.</v>
      </c>
      <c r="D584" t="s">
        <v>670</v>
      </c>
      <c r="E584">
        <v>5.301281451877359E-4</v>
      </c>
      <c r="F584">
        <v>0.99809501926237243</v>
      </c>
      <c r="G584">
        <v>1.3748525924398187E-3</v>
      </c>
      <c r="H584">
        <v>0</v>
      </c>
      <c r="I584">
        <v>140904183000000</v>
      </c>
      <c r="J584">
        <v>-0.45907473309608543</v>
      </c>
      <c r="K584">
        <v>2</v>
      </c>
      <c r="L584">
        <v>0.50349768982199317</v>
      </c>
      <c r="M584">
        <v>6.47665434035875</v>
      </c>
      <c r="N584" t="s">
        <v>694</v>
      </c>
      <c r="O584">
        <v>197377567000000</v>
      </c>
      <c r="P584">
        <v>0.11023430540107934</v>
      </c>
      <c r="Q584">
        <v>0.1544154228551185</v>
      </c>
      <c r="R584">
        <v>1</v>
      </c>
      <c r="S584">
        <v>0</v>
      </c>
      <c r="T584">
        <v>93030337000000</v>
      </c>
      <c r="U584">
        <v>2</v>
      </c>
    </row>
    <row r="585" spans="1:21" x14ac:dyDescent="0.25">
      <c r="A585" t="s">
        <v>26</v>
      </c>
      <c r="B585" t="s">
        <v>698</v>
      </c>
      <c r="C585" t="str">
        <f>"("&amp;A585&amp;") "&amp;B585</f>
        <v xml:space="preserve">(BBSI) </v>
      </c>
      <c r="D585" t="s">
        <v>670</v>
      </c>
      <c r="E585">
        <v>6.6559856528636933E-3</v>
      </c>
      <c r="F585">
        <v>0.99334401434713626</v>
      </c>
      <c r="G585">
        <v>0</v>
      </c>
      <c r="H585">
        <v>0</v>
      </c>
      <c r="I585">
        <v>97479118172</v>
      </c>
      <c r="J585">
        <v>-0.99987154564839476</v>
      </c>
      <c r="K585">
        <v>2</v>
      </c>
      <c r="L585">
        <v>0.50259407948696311</v>
      </c>
      <c r="M585">
        <v>0.42840351045110775</v>
      </c>
      <c r="N585" t="s">
        <v>694</v>
      </c>
      <c r="O585">
        <v>1008982591153</v>
      </c>
      <c r="P585">
        <v>3.4906814367086793E-2</v>
      </c>
      <c r="Q585">
        <v>0.36131192679497109</v>
      </c>
      <c r="R585">
        <v>0.37501625999999999</v>
      </c>
      <c r="S585">
        <v>0</v>
      </c>
      <c r="T585">
        <v>52363091836</v>
      </c>
      <c r="U585">
        <v>2</v>
      </c>
    </row>
    <row r="586" spans="1:21" x14ac:dyDescent="0.25">
      <c r="A586" t="s">
        <v>27</v>
      </c>
      <c r="B586" t="s">
        <v>778</v>
      </c>
      <c r="C586" t="str">
        <f>"("&amp;A586&amp;") "&amp;B586</f>
        <v>(BBTN) Bank Tabungan Negara (Persero) Tbk.</v>
      </c>
      <c r="D586" t="s">
        <v>670</v>
      </c>
      <c r="E586">
        <v>2.7368701536889684E-3</v>
      </c>
      <c r="F586">
        <v>0.99726312984631105</v>
      </c>
      <c r="G586">
        <v>0</v>
      </c>
      <c r="H586">
        <v>0</v>
      </c>
      <c r="I586">
        <v>26574930000000</v>
      </c>
      <c r="J586">
        <v>6.55</v>
      </c>
      <c r="K586">
        <v>4</v>
      </c>
      <c r="L586">
        <v>0.51520906130351662</v>
      </c>
      <c r="M586">
        <v>16.078578856299917</v>
      </c>
      <c r="N586" t="s">
        <v>694</v>
      </c>
      <c r="O586">
        <v>19987845000000</v>
      </c>
      <c r="P586">
        <v>0.11770708648180932</v>
      </c>
      <c r="Q586">
        <v>8.8531220966527477E-2</v>
      </c>
      <c r="R586">
        <v>1</v>
      </c>
      <c r="S586">
        <v>0</v>
      </c>
      <c r="T586">
        <v>21751854000000</v>
      </c>
      <c r="U586">
        <v>2</v>
      </c>
    </row>
    <row r="587" spans="1:21" x14ac:dyDescent="0.25">
      <c r="A587" t="s">
        <v>28</v>
      </c>
      <c r="B587" t="s">
        <v>779</v>
      </c>
      <c r="C587" t="str">
        <f>"("&amp;A587&amp;") "&amp;B587</f>
        <v>(BBYB) Bank Neo Commerce Tbk.</v>
      </c>
      <c r="D587" t="s">
        <v>670</v>
      </c>
      <c r="E587">
        <v>3.4775619096685723E-3</v>
      </c>
      <c r="F587">
        <v>0.97635463124168487</v>
      </c>
      <c r="G587">
        <v>2.0167806848646563E-2</v>
      </c>
      <c r="H587">
        <v>0</v>
      </c>
      <c r="I587">
        <v>458290929359</v>
      </c>
      <c r="J587">
        <v>-9.0909090909090912E-2</v>
      </c>
      <c r="K587">
        <v>3</v>
      </c>
      <c r="L587">
        <v>0.50411285298782826</v>
      </c>
      <c r="M587">
        <v>3.8377932574114353</v>
      </c>
      <c r="N587" t="s">
        <v>694</v>
      </c>
      <c r="O587">
        <v>1120619280316</v>
      </c>
      <c r="P587">
        <v>2.6038009734021345E-2</v>
      </c>
      <c r="Q587">
        <v>6.3668499330352249E-2</v>
      </c>
      <c r="R587">
        <v>0.27428232000000002</v>
      </c>
      <c r="S587">
        <v>0</v>
      </c>
      <c r="T587">
        <v>481155735962</v>
      </c>
      <c r="U587">
        <v>2</v>
      </c>
    </row>
    <row r="588" spans="1:21" x14ac:dyDescent="0.25">
      <c r="A588" t="s">
        <v>30</v>
      </c>
      <c r="B588" t="s">
        <v>781</v>
      </c>
      <c r="C588" t="str">
        <f>"("&amp;A588&amp;") "&amp;B588</f>
        <v>(BCIC) Bank JTrust Indonesia Tbk.</v>
      </c>
      <c r="D588" t="s">
        <v>670</v>
      </c>
      <c r="E588">
        <v>1.8189896504261314E-2</v>
      </c>
      <c r="F588">
        <v>0.98181010349573872</v>
      </c>
      <c r="G588">
        <v>0</v>
      </c>
      <c r="H588">
        <v>0</v>
      </c>
      <c r="I588">
        <v>1014218000000</v>
      </c>
      <c r="J588">
        <v>0</v>
      </c>
      <c r="K588">
        <v>3</v>
      </c>
      <c r="L588">
        <v>0.50426475180118469</v>
      </c>
      <c r="M588">
        <v>10.228222805789791</v>
      </c>
      <c r="N588" t="s">
        <v>694</v>
      </c>
      <c r="O588">
        <v>1443230000000</v>
      </c>
      <c r="P588">
        <v>-0.33592913118491163</v>
      </c>
      <c r="Q588">
        <v>-0.47802642035538712</v>
      </c>
      <c r="R588">
        <v>0.20601894000000001</v>
      </c>
      <c r="S588">
        <v>0</v>
      </c>
      <c r="T588">
        <v>1609245000000</v>
      </c>
      <c r="U588">
        <v>2</v>
      </c>
    </row>
    <row r="589" spans="1:21" x14ac:dyDescent="0.25">
      <c r="A589" t="s">
        <v>31</v>
      </c>
      <c r="B589" t="s">
        <v>783</v>
      </c>
      <c r="C589" t="str">
        <f>"("&amp;A589&amp;") "&amp;B589</f>
        <v>(BDMN) Bank Danamon Indonesia Tbk.</v>
      </c>
      <c r="D589" t="s">
        <v>670</v>
      </c>
      <c r="E589">
        <v>1.404916138049672E-2</v>
      </c>
      <c r="F589">
        <v>0.97191753574884421</v>
      </c>
      <c r="G589">
        <v>1.4033302870659068E-2</v>
      </c>
      <c r="H589">
        <v>0</v>
      </c>
      <c r="I589">
        <v>24041509000000</v>
      </c>
      <c r="J589">
        <v>-0.72773845991338337</v>
      </c>
      <c r="K589">
        <v>2</v>
      </c>
      <c r="L589">
        <v>0.50304878310774304</v>
      </c>
      <c r="M589">
        <v>3.6493284639608139</v>
      </c>
      <c r="N589" t="s">
        <v>694</v>
      </c>
      <c r="O589">
        <v>43107813000000</v>
      </c>
      <c r="P589">
        <v>3.2065254621012666E-2</v>
      </c>
      <c r="Q589">
        <v>5.7494851924644166E-2</v>
      </c>
      <c r="R589">
        <v>0.51485813999999996</v>
      </c>
      <c r="S589">
        <v>0</v>
      </c>
      <c r="T589">
        <v>22322400000000</v>
      </c>
      <c r="U589">
        <v>2</v>
      </c>
    </row>
    <row r="590" spans="1:21" x14ac:dyDescent="0.25">
      <c r="A590" t="s">
        <v>32</v>
      </c>
      <c r="B590" t="s">
        <v>784</v>
      </c>
      <c r="C590" t="str">
        <f>"("&amp;A590&amp;") "&amp;B590</f>
        <v>(BEEF) Estika Tata Tiara Tbk.</v>
      </c>
      <c r="D590" t="s">
        <v>672</v>
      </c>
      <c r="E590">
        <v>0.40196266897638622</v>
      </c>
      <c r="F590">
        <v>0.5733953463361865</v>
      </c>
      <c r="G590">
        <v>2.4641984687427312E-2</v>
      </c>
      <c r="H590">
        <v>0</v>
      </c>
      <c r="I590">
        <v>731856514398</v>
      </c>
      <c r="J590">
        <v>-11.333333333333334</v>
      </c>
      <c r="K590">
        <v>1</v>
      </c>
      <c r="L590">
        <v>0.48532803306941441</v>
      </c>
      <c r="N590" t="s">
        <v>696</v>
      </c>
      <c r="O590">
        <v>7063157297</v>
      </c>
      <c r="P590">
        <v>-49.584975054817896</v>
      </c>
      <c r="Q590">
        <v>-0.47854527696331878</v>
      </c>
      <c r="R590">
        <v>1</v>
      </c>
      <c r="S590">
        <v>0</v>
      </c>
      <c r="T590">
        <v>269096901492</v>
      </c>
      <c r="U590">
        <v>1</v>
      </c>
    </row>
    <row r="591" spans="1:21" x14ac:dyDescent="0.25">
      <c r="A591" t="s">
        <v>33</v>
      </c>
      <c r="B591" t="s">
        <v>785</v>
      </c>
      <c r="C591" t="str">
        <f>"("&amp;A591&amp;") "&amp;B591</f>
        <v>(BEKS) Bank Pembangunan Daerah Banten Tbk.</v>
      </c>
      <c r="D591" t="s">
        <v>670</v>
      </c>
      <c r="E591">
        <v>0</v>
      </c>
      <c r="F591">
        <v>1</v>
      </c>
      <c r="G591">
        <v>0</v>
      </c>
      <c r="H591">
        <v>0</v>
      </c>
      <c r="I591">
        <v>395584000000</v>
      </c>
      <c r="J591">
        <v>-14.646511627906978</v>
      </c>
      <c r="K591">
        <v>1</v>
      </c>
      <c r="L591">
        <v>0.47979208670418955</v>
      </c>
      <c r="M591">
        <v>2.9199144230126595</v>
      </c>
      <c r="N591" t="s">
        <v>694</v>
      </c>
      <c r="O591">
        <v>1361581000000</v>
      </c>
      <c r="P591">
        <v>-0.22692002899570426</v>
      </c>
      <c r="Q591">
        <v>-0.78104776735156123</v>
      </c>
      <c r="R591">
        <v>0.17390505000000001</v>
      </c>
      <c r="S591">
        <v>0</v>
      </c>
      <c r="T591">
        <v>633105000000</v>
      </c>
      <c r="U591">
        <v>2</v>
      </c>
    </row>
    <row r="592" spans="1:21" x14ac:dyDescent="0.25">
      <c r="A592" t="s">
        <v>34</v>
      </c>
      <c r="B592" t="s">
        <v>789</v>
      </c>
      <c r="C592" t="str">
        <f>"("&amp;A592&amp;") "&amp;B592</f>
        <v>(BFIN) BFI Finance  Indonesia Tbk.</v>
      </c>
      <c r="D592" t="s">
        <v>670</v>
      </c>
      <c r="E592">
        <v>4.2178305168195797E-2</v>
      </c>
      <c r="F592">
        <v>0.95782169483180424</v>
      </c>
      <c r="G592">
        <v>0</v>
      </c>
      <c r="H592">
        <v>0</v>
      </c>
      <c r="I592">
        <v>4409494000000</v>
      </c>
      <c r="J592">
        <v>-2.0833333333333332E-2</v>
      </c>
      <c r="K592">
        <v>3</v>
      </c>
      <c r="L592">
        <v>0.50422994165645718</v>
      </c>
      <c r="M592">
        <v>1.3009660694958485</v>
      </c>
      <c r="N592" t="s">
        <v>694</v>
      </c>
      <c r="O592">
        <v>6606150000000</v>
      </c>
      <c r="P592">
        <v>0.12532746001831627</v>
      </c>
      <c r="Q592">
        <v>0.18776122611800811</v>
      </c>
      <c r="R592">
        <v>0.72019025000000003</v>
      </c>
      <c r="S592">
        <v>0</v>
      </c>
      <c r="T592">
        <v>2528837000000</v>
      </c>
      <c r="U592">
        <v>2</v>
      </c>
    </row>
    <row r="593" spans="1:21" x14ac:dyDescent="0.25">
      <c r="A593" t="s">
        <v>35</v>
      </c>
      <c r="B593" t="s">
        <v>790</v>
      </c>
      <c r="C593" t="str">
        <f>"("&amp;A593&amp;") "&amp;B593</f>
        <v>(BGTG) Bank Ganesha Tbk.</v>
      </c>
      <c r="D593" t="s">
        <v>670</v>
      </c>
      <c r="E593">
        <v>0</v>
      </c>
      <c r="F593">
        <v>1</v>
      </c>
      <c r="G593">
        <v>0</v>
      </c>
      <c r="H593">
        <v>0</v>
      </c>
      <c r="I593">
        <v>372221000000</v>
      </c>
      <c r="J593">
        <v>-0.72641509433962259</v>
      </c>
      <c r="K593">
        <v>2</v>
      </c>
      <c r="L593">
        <v>0.50305099430200617</v>
      </c>
      <c r="M593">
        <v>3.7101556018874136</v>
      </c>
      <c r="N593" t="s">
        <v>694</v>
      </c>
      <c r="O593">
        <v>1139125000000</v>
      </c>
      <c r="P593">
        <v>4.9318555909140787E-3</v>
      </c>
      <c r="Q593">
        <v>1.5093183888066498E-2</v>
      </c>
      <c r="R593">
        <v>0.30642691</v>
      </c>
      <c r="S593">
        <v>0</v>
      </c>
      <c r="T593">
        <v>336148000000</v>
      </c>
      <c r="U593">
        <v>2</v>
      </c>
    </row>
    <row r="594" spans="1:21" x14ac:dyDescent="0.25">
      <c r="A594" t="s">
        <v>36</v>
      </c>
      <c r="B594" t="s">
        <v>698</v>
      </c>
      <c r="C594" t="str">
        <f>"("&amp;A594&amp;") "&amp;B594</f>
        <v xml:space="preserve">(BHAT) </v>
      </c>
      <c r="D594" t="s">
        <v>670</v>
      </c>
      <c r="E594">
        <v>0.36302554723544994</v>
      </c>
      <c r="F594">
        <v>0.63436289848649685</v>
      </c>
      <c r="G594">
        <v>2.611554278053224E-3</v>
      </c>
      <c r="H594">
        <v>0</v>
      </c>
      <c r="I594">
        <v>110059295086</v>
      </c>
      <c r="J594">
        <v>-0.2212862958108108</v>
      </c>
      <c r="K594">
        <v>3</v>
      </c>
      <c r="L594">
        <v>0.50389500741798188</v>
      </c>
      <c r="M594">
        <v>0.25622541642997076</v>
      </c>
      <c r="N594" t="s">
        <v>694</v>
      </c>
      <c r="O594">
        <v>516110811404</v>
      </c>
      <c r="P594">
        <v>1.5000455285831662E-2</v>
      </c>
      <c r="Q594">
        <v>7.0342965062155857E-2</v>
      </c>
      <c r="R594">
        <v>0.28597141999999998</v>
      </c>
      <c r="S594">
        <v>0</v>
      </c>
      <c r="T594">
        <v>102136813790</v>
      </c>
      <c r="U594">
        <v>2</v>
      </c>
    </row>
    <row r="595" spans="1:21" x14ac:dyDescent="0.25">
      <c r="A595" t="s">
        <v>37</v>
      </c>
      <c r="B595" t="s">
        <v>794</v>
      </c>
      <c r="C595" t="str">
        <f>"("&amp;A595&amp;") "&amp;B595</f>
        <v>(BINA) Bank Ina Perdana Tbk.</v>
      </c>
      <c r="D595" t="s">
        <v>670</v>
      </c>
      <c r="E595">
        <v>0</v>
      </c>
      <c r="F595">
        <v>1</v>
      </c>
      <c r="G595">
        <v>0</v>
      </c>
      <c r="H595">
        <v>0</v>
      </c>
      <c r="I595">
        <v>447723000000</v>
      </c>
      <c r="J595">
        <v>1.7222222222222221</v>
      </c>
      <c r="K595">
        <v>4</v>
      </c>
      <c r="L595">
        <v>0.50714239043199294</v>
      </c>
      <c r="M595">
        <v>5.932363795902539</v>
      </c>
      <c r="N595" t="s">
        <v>694</v>
      </c>
      <c r="O595">
        <v>1217144000000</v>
      </c>
      <c r="P595">
        <v>5.0298896432961093E-2</v>
      </c>
      <c r="Q595">
        <v>0.13673856379949209</v>
      </c>
      <c r="R595">
        <v>0.30242767999999998</v>
      </c>
      <c r="S595">
        <v>0</v>
      </c>
      <c r="T595">
        <v>416413000000</v>
      </c>
      <c r="U595">
        <v>2</v>
      </c>
    </row>
    <row r="596" spans="1:21" x14ac:dyDescent="0.25">
      <c r="A596" t="s">
        <v>38</v>
      </c>
      <c r="B596" t="s">
        <v>798</v>
      </c>
      <c r="C596" t="str">
        <f>"("&amp;A596&amp;") "&amp;B596</f>
        <v>(BJBR) Bank Pembangunan Daerah Jawa Barat dan Banten Tbk.</v>
      </c>
      <c r="D596" t="s">
        <v>670</v>
      </c>
      <c r="E596">
        <v>3.7023544768071395E-3</v>
      </c>
      <c r="F596">
        <v>0.99629764552319289</v>
      </c>
      <c r="G596">
        <v>0</v>
      </c>
      <c r="H596">
        <v>0</v>
      </c>
      <c r="I596">
        <v>13260354000000</v>
      </c>
      <c r="J596">
        <v>9.3477013326531883E-2</v>
      </c>
      <c r="K596">
        <v>3</v>
      </c>
      <c r="L596">
        <v>0.50442094132258908</v>
      </c>
      <c r="M596">
        <v>10.257672797010985</v>
      </c>
      <c r="N596" t="s">
        <v>694</v>
      </c>
      <c r="O596">
        <v>11959524000000</v>
      </c>
      <c r="P596">
        <v>0.15964021645008614</v>
      </c>
      <c r="Q596">
        <v>0.14397964036254235</v>
      </c>
      <c r="R596">
        <v>0.73862302000000002</v>
      </c>
      <c r="S596">
        <v>0</v>
      </c>
      <c r="T596">
        <v>11910799000000</v>
      </c>
      <c r="U596">
        <v>2</v>
      </c>
    </row>
    <row r="597" spans="1:21" x14ac:dyDescent="0.25">
      <c r="A597" t="s">
        <v>39</v>
      </c>
      <c r="B597" t="s">
        <v>799</v>
      </c>
      <c r="C597" t="str">
        <f>"("&amp;A597&amp;") "&amp;B597</f>
        <v>(BJTM) Bank Pembangunan Daerah Jawa Timur Tbk.</v>
      </c>
      <c r="D597" t="s">
        <v>670</v>
      </c>
      <c r="E597">
        <v>8.1660525930325571E-3</v>
      </c>
      <c r="F597">
        <v>0.9918339474069674</v>
      </c>
      <c r="G597">
        <v>0</v>
      </c>
      <c r="H597">
        <v>0</v>
      </c>
      <c r="I597">
        <v>6483234000000</v>
      </c>
      <c r="J597">
        <v>8.0174291938997819E-2</v>
      </c>
      <c r="K597">
        <v>3</v>
      </c>
      <c r="L597">
        <v>0.50439871397906411</v>
      </c>
      <c r="M597">
        <v>7.1856480413491406</v>
      </c>
      <c r="N597" t="s">
        <v>694</v>
      </c>
      <c r="O597">
        <v>10004948000000</v>
      </c>
      <c r="P597">
        <v>0.16990333183140982</v>
      </c>
      <c r="Q597">
        <v>0.26219537965157513</v>
      </c>
      <c r="R597">
        <v>0.70426186999999996</v>
      </c>
      <c r="S597">
        <v>0</v>
      </c>
      <c r="T597">
        <v>4970088000000</v>
      </c>
      <c r="U597">
        <v>2</v>
      </c>
    </row>
    <row r="598" spans="1:21" x14ac:dyDescent="0.25">
      <c r="A598" t="s">
        <v>40</v>
      </c>
      <c r="B598" t="s">
        <v>802</v>
      </c>
      <c r="C598" t="str">
        <f>"("&amp;A598&amp;") "&amp;B598</f>
        <v>(BKSW) Bank QNB Indonesia Tbk.</v>
      </c>
      <c r="D598" t="s">
        <v>670</v>
      </c>
      <c r="E598">
        <v>0</v>
      </c>
      <c r="F598">
        <v>1</v>
      </c>
      <c r="G598">
        <v>0</v>
      </c>
      <c r="H598">
        <v>0</v>
      </c>
      <c r="I598">
        <v>1332183000000</v>
      </c>
      <c r="J598">
        <v>-80.90625</v>
      </c>
      <c r="K598">
        <v>1</v>
      </c>
      <c r="L598">
        <v>0.36907955475186499</v>
      </c>
      <c r="M598">
        <v>3.4493515045318572</v>
      </c>
      <c r="N598" t="s">
        <v>694</v>
      </c>
      <c r="O598">
        <v>4112442000000</v>
      </c>
      <c r="P598">
        <v>-9.6648414737520921E-2</v>
      </c>
      <c r="Q598">
        <v>-0.29835315418377206</v>
      </c>
      <c r="R598">
        <v>0.44003171000000002</v>
      </c>
      <c r="S598">
        <v>0</v>
      </c>
      <c r="T598">
        <v>1462952000000</v>
      </c>
      <c r="U598">
        <v>2</v>
      </c>
    </row>
    <row r="599" spans="1:21" x14ac:dyDescent="0.25">
      <c r="A599" t="s">
        <v>41</v>
      </c>
      <c r="B599" t="s">
        <v>806</v>
      </c>
      <c r="C599" t="str">
        <f>"("&amp;A599&amp;") "&amp;B599</f>
        <v>(BMAS) Bank Maspion Indonesia Tbk.</v>
      </c>
      <c r="D599" t="s">
        <v>670</v>
      </c>
      <c r="E599">
        <v>3.2758794664586164E-4</v>
      </c>
      <c r="F599">
        <v>0.99967241205335411</v>
      </c>
      <c r="G599">
        <v>0</v>
      </c>
      <c r="H599">
        <v>0</v>
      </c>
      <c r="I599">
        <v>700933056000</v>
      </c>
      <c r="J599">
        <v>0.12118959107806698</v>
      </c>
      <c r="K599">
        <v>3</v>
      </c>
      <c r="L599">
        <v>0.50446724590701963</v>
      </c>
      <c r="M599">
        <v>6.8726295404251259</v>
      </c>
      <c r="N599" t="s">
        <v>694</v>
      </c>
      <c r="O599">
        <v>1284262093000</v>
      </c>
      <c r="P599">
        <v>4.7113949192923818E-2</v>
      </c>
      <c r="Q599">
        <v>8.6323021124573698E-2</v>
      </c>
      <c r="R599">
        <v>0.33674103</v>
      </c>
      <c r="S599">
        <v>0</v>
      </c>
      <c r="T599">
        <v>602455011000</v>
      </c>
      <c r="U599">
        <v>2</v>
      </c>
    </row>
    <row r="600" spans="1:21" x14ac:dyDescent="0.25">
      <c r="A600" t="s">
        <v>42</v>
      </c>
      <c r="B600" t="s">
        <v>807</v>
      </c>
      <c r="C600" t="str">
        <f>"("&amp;A600&amp;") "&amp;B600</f>
        <v>(BMRI) Bank Mandiri (Persero) Tbk.</v>
      </c>
      <c r="D600" t="s">
        <v>670</v>
      </c>
      <c r="E600">
        <v>0</v>
      </c>
      <c r="F600">
        <v>0.9921041738837012</v>
      </c>
      <c r="G600">
        <v>7.8958261162987917E-3</v>
      </c>
      <c r="H600">
        <v>0</v>
      </c>
      <c r="I600">
        <v>123703024000000</v>
      </c>
      <c r="J600">
        <v>-0.3767362879945661</v>
      </c>
      <c r="K600">
        <v>3</v>
      </c>
      <c r="L600">
        <v>0.50363526805514314</v>
      </c>
      <c r="M600">
        <v>6.0867604889660392</v>
      </c>
      <c r="N600" t="s">
        <v>694</v>
      </c>
      <c r="O600">
        <v>189142952000000</v>
      </c>
      <c r="P600">
        <v>0.11141020470062242</v>
      </c>
      <c r="Q600">
        <v>0.17034712910494412</v>
      </c>
      <c r="R600">
        <v>1</v>
      </c>
      <c r="S600">
        <v>0</v>
      </c>
      <c r="T600">
        <v>82836424000000</v>
      </c>
      <c r="U600">
        <v>2</v>
      </c>
    </row>
    <row r="601" spans="1:21" x14ac:dyDescent="0.25">
      <c r="A601" t="s">
        <v>43</v>
      </c>
      <c r="B601" t="s">
        <v>810</v>
      </c>
      <c r="C601" t="str">
        <f>"("&amp;A601&amp;") "&amp;B601</f>
        <v>(BNBA) Bank Bumi Arta Tbk.</v>
      </c>
      <c r="D601" t="s">
        <v>670</v>
      </c>
      <c r="E601">
        <v>3.3643745922367137E-5</v>
      </c>
      <c r="F601">
        <v>0.99996635625407759</v>
      </c>
      <c r="G601">
        <v>0</v>
      </c>
      <c r="H601">
        <v>0</v>
      </c>
      <c r="I601">
        <v>652019197309</v>
      </c>
      <c r="J601">
        <v>-0.3151241534988713</v>
      </c>
      <c r="K601">
        <v>3</v>
      </c>
      <c r="L601">
        <v>0.50373821496644389</v>
      </c>
      <c r="M601">
        <v>4.0600202358839503</v>
      </c>
      <c r="N601" t="s">
        <v>694</v>
      </c>
      <c r="O601">
        <v>1509386122943</v>
      </c>
      <c r="P601">
        <v>2.6470447714927625E-2</v>
      </c>
      <c r="Q601">
        <v>6.1277530805684613E-2</v>
      </c>
      <c r="R601">
        <v>0.31622296999999999</v>
      </c>
      <c r="S601">
        <v>0</v>
      </c>
      <c r="T601">
        <v>594464125551</v>
      </c>
      <c r="U601">
        <v>2</v>
      </c>
    </row>
    <row r="602" spans="1:21" x14ac:dyDescent="0.25">
      <c r="A602" t="s">
        <v>44</v>
      </c>
      <c r="B602" t="s">
        <v>812</v>
      </c>
      <c r="C602" t="str">
        <f>"("&amp;A602&amp;") "&amp;B602</f>
        <v>(BNGA) Bank CIMB Niaga Tbk.</v>
      </c>
      <c r="D602" t="s">
        <v>670</v>
      </c>
      <c r="E602">
        <v>0</v>
      </c>
      <c r="F602">
        <v>1</v>
      </c>
      <c r="G602">
        <v>0</v>
      </c>
      <c r="H602">
        <v>0</v>
      </c>
      <c r="I602">
        <v>22916313000000</v>
      </c>
      <c r="J602">
        <v>-0.44791737911223584</v>
      </c>
      <c r="K602">
        <v>2</v>
      </c>
      <c r="L602">
        <v>0.50351633249912697</v>
      </c>
      <c r="M602">
        <v>5.8454375245909747</v>
      </c>
      <c r="N602" t="s">
        <v>694</v>
      </c>
      <c r="O602">
        <v>41038939000000</v>
      </c>
      <c r="P602">
        <v>8.016306172047967E-2</v>
      </c>
      <c r="Q602">
        <v>0.14355743002812013</v>
      </c>
      <c r="R602">
        <v>1</v>
      </c>
      <c r="S602">
        <v>0</v>
      </c>
      <c r="T602">
        <v>16333365000000</v>
      </c>
      <c r="U602">
        <v>2</v>
      </c>
    </row>
    <row r="603" spans="1:21" x14ac:dyDescent="0.25">
      <c r="A603" t="s">
        <v>45</v>
      </c>
      <c r="B603" t="s">
        <v>813</v>
      </c>
      <c r="C603" t="str">
        <f>"("&amp;A603&amp;") "&amp;B603</f>
        <v>(BNII) Bank Maybank Indonesia Tbk.</v>
      </c>
      <c r="D603" t="s">
        <v>670</v>
      </c>
      <c r="E603">
        <v>3.0870422409043168E-3</v>
      </c>
      <c r="F603">
        <v>0.99691295775909572</v>
      </c>
      <c r="G603">
        <v>0</v>
      </c>
      <c r="H603">
        <v>0</v>
      </c>
      <c r="I603">
        <v>14762270000000</v>
      </c>
      <c r="J603">
        <v>-0.31265508684863519</v>
      </c>
      <c r="K603">
        <v>3</v>
      </c>
      <c r="L603">
        <v>0.50374234049768085</v>
      </c>
      <c r="M603">
        <v>5.4401593317254644</v>
      </c>
      <c r="N603" t="s">
        <v>694</v>
      </c>
      <c r="O603">
        <v>26837593000000</v>
      </c>
      <c r="P603">
        <v>6.0128045015065246E-2</v>
      </c>
      <c r="Q603">
        <v>0.10931191476649593</v>
      </c>
      <c r="R603">
        <v>0.88084052000000002</v>
      </c>
      <c r="S603">
        <v>0</v>
      </c>
      <c r="T603">
        <v>11319573000000</v>
      </c>
      <c r="U603">
        <v>2</v>
      </c>
    </row>
    <row r="604" spans="1:21" x14ac:dyDescent="0.25">
      <c r="A604" t="s">
        <v>46</v>
      </c>
      <c r="B604" t="s">
        <v>814</v>
      </c>
      <c r="C604" t="str">
        <f>"("&amp;A604&amp;") "&amp;B604</f>
        <v>(BNLI) Bank Permata Tbk.</v>
      </c>
      <c r="D604" t="s">
        <v>670</v>
      </c>
      <c r="E604">
        <v>0</v>
      </c>
      <c r="F604">
        <v>0.97884961908082924</v>
      </c>
      <c r="G604">
        <v>2.115038091917075E-2</v>
      </c>
      <c r="H604">
        <v>0</v>
      </c>
      <c r="I604">
        <v>13922146000000</v>
      </c>
      <c r="J604">
        <v>-0.52351851851851849</v>
      </c>
      <c r="K604">
        <v>2</v>
      </c>
      <c r="L604">
        <v>0.50339001154212071</v>
      </c>
      <c r="M604">
        <v>4.637808715198859</v>
      </c>
      <c r="N604" t="s">
        <v>694</v>
      </c>
      <c r="O604">
        <v>35071443000000</v>
      </c>
      <c r="P604">
        <v>3.4658311606967529E-2</v>
      </c>
      <c r="Q604">
        <v>8.7308163554670373E-2</v>
      </c>
      <c r="R604">
        <v>0.63698257000000003</v>
      </c>
      <c r="S604">
        <v>0</v>
      </c>
      <c r="T604">
        <v>10550401000000</v>
      </c>
      <c r="U604">
        <v>2</v>
      </c>
    </row>
    <row r="605" spans="1:21" x14ac:dyDescent="0.25">
      <c r="A605" t="s">
        <v>47</v>
      </c>
      <c r="B605" t="s">
        <v>819</v>
      </c>
      <c r="C605" t="str">
        <f>"("&amp;A605&amp;") "&amp;B605</f>
        <v>(BPFI) Batavia Prosperindo Finance Tbk.</v>
      </c>
      <c r="D605" t="s">
        <v>670</v>
      </c>
      <c r="E605">
        <v>0</v>
      </c>
      <c r="F605">
        <v>0.9681175190203285</v>
      </c>
      <c r="G605">
        <v>3.1882480979671474E-2</v>
      </c>
      <c r="H605">
        <v>0</v>
      </c>
      <c r="I605">
        <v>354017584836</v>
      </c>
      <c r="J605">
        <v>-0.44867825672779238</v>
      </c>
      <c r="K605">
        <v>2</v>
      </c>
      <c r="L605">
        <v>0.50351506115865086</v>
      </c>
      <c r="M605">
        <v>0.71416194350355078</v>
      </c>
      <c r="N605" t="s">
        <v>694</v>
      </c>
      <c r="O605">
        <v>859103399491</v>
      </c>
      <c r="P605">
        <v>4.5777687085513621E-2</v>
      </c>
      <c r="Q605">
        <v>0.11108986751101288</v>
      </c>
      <c r="R605">
        <v>0.36114772000000001</v>
      </c>
      <c r="S605">
        <v>0</v>
      </c>
      <c r="T605">
        <v>278795990678</v>
      </c>
      <c r="U605">
        <v>2</v>
      </c>
    </row>
    <row r="606" spans="1:21" x14ac:dyDescent="0.25">
      <c r="A606" t="s">
        <v>49</v>
      </c>
      <c r="B606" t="s">
        <v>823</v>
      </c>
      <c r="C606" t="str">
        <f>"("&amp;A606&amp;") "&amp;B606</f>
        <v>(BRIS) Bank Syariah Indonesia Tbk.</v>
      </c>
      <c r="D606" t="s">
        <v>670</v>
      </c>
      <c r="E606">
        <v>0.34694504904880608</v>
      </c>
      <c r="F606">
        <v>0.65298428809366782</v>
      </c>
      <c r="G606">
        <v>7.0662857526113319E-5</v>
      </c>
      <c r="H606">
        <v>0</v>
      </c>
      <c r="I606">
        <v>5549049000000</v>
      </c>
      <c r="J606">
        <v>2.3385826771653542</v>
      </c>
      <c r="K606">
        <v>4</v>
      </c>
      <c r="L606">
        <v>0.50817225907075558</v>
      </c>
      <c r="M606">
        <v>3.2098066817919992</v>
      </c>
      <c r="N606" t="s">
        <v>694</v>
      </c>
      <c r="O606">
        <v>5444288000000</v>
      </c>
      <c r="P606">
        <v>4.6882530828640953E-2</v>
      </c>
      <c r="Q606">
        <v>4.5997431271556623E-2</v>
      </c>
      <c r="R606">
        <v>1</v>
      </c>
      <c r="S606">
        <v>0</v>
      </c>
      <c r="T606">
        <v>2504852000000</v>
      </c>
      <c r="U606">
        <v>2</v>
      </c>
    </row>
    <row r="607" spans="1:21" x14ac:dyDescent="0.25">
      <c r="A607" t="s">
        <v>50</v>
      </c>
      <c r="B607" t="s">
        <v>828</v>
      </c>
      <c r="C607" t="str">
        <f>"("&amp;A607&amp;") "&amp;B607</f>
        <v>(BSIM) Bank Sinarmas Tbk.</v>
      </c>
      <c r="D607" t="s">
        <v>670</v>
      </c>
      <c r="E607">
        <v>0</v>
      </c>
      <c r="F607">
        <v>0.98650817370524102</v>
      </c>
      <c r="G607">
        <v>1.3491826294758931E-2</v>
      </c>
      <c r="H607">
        <v>0</v>
      </c>
      <c r="I607">
        <v>4544761000000</v>
      </c>
      <c r="J607">
        <v>16.647058823529409</v>
      </c>
      <c r="K607">
        <v>4</v>
      </c>
      <c r="L607">
        <v>0.53208010509404446</v>
      </c>
      <c r="M607">
        <v>5.3753936868771923</v>
      </c>
      <c r="N607" t="s">
        <v>694</v>
      </c>
      <c r="O607">
        <v>6056844000000</v>
      </c>
      <c r="P607">
        <v>4.3565592906140559E-2</v>
      </c>
      <c r="Q607">
        <v>5.8060258834292937E-2</v>
      </c>
      <c r="R607">
        <v>0.63468932</v>
      </c>
      <c r="S607">
        <v>0</v>
      </c>
      <c r="T607">
        <v>3275687000000</v>
      </c>
      <c r="U607">
        <v>2</v>
      </c>
    </row>
    <row r="608" spans="1:21" x14ac:dyDescent="0.25">
      <c r="A608" t="s">
        <v>51</v>
      </c>
      <c r="B608" t="s">
        <v>830</v>
      </c>
      <c r="C608" t="str">
        <f>"("&amp;A608&amp;") "&amp;B608</f>
        <v>(BSWD) Bank Of India Indonesia Tbk.</v>
      </c>
      <c r="D608" t="s">
        <v>670</v>
      </c>
      <c r="E608">
        <v>0</v>
      </c>
      <c r="F608">
        <v>0.98987401988401302</v>
      </c>
      <c r="G608">
        <v>1.0125980115986951E-2</v>
      </c>
      <c r="H608">
        <v>0</v>
      </c>
      <c r="I608">
        <v>238956557950</v>
      </c>
      <c r="J608">
        <v>-3.3181818181818183</v>
      </c>
      <c r="K608">
        <v>1</v>
      </c>
      <c r="L608">
        <v>0.49872044511367436</v>
      </c>
      <c r="M608">
        <v>2.5184556047103408</v>
      </c>
      <c r="N608" t="s">
        <v>694</v>
      </c>
      <c r="O608">
        <v>1057669579451</v>
      </c>
      <c r="P608">
        <v>-6.6671374945474551E-2</v>
      </c>
      <c r="Q608">
        <v>-0.29510085726441976</v>
      </c>
      <c r="R608">
        <v>0.2787732</v>
      </c>
      <c r="S608">
        <v>0</v>
      </c>
      <c r="T608">
        <v>225267076931</v>
      </c>
      <c r="U608">
        <v>2</v>
      </c>
    </row>
    <row r="609" spans="1:21" x14ac:dyDescent="0.25">
      <c r="A609" t="s">
        <v>52</v>
      </c>
      <c r="B609" t="s">
        <v>832</v>
      </c>
      <c r="C609" t="str">
        <f>"("&amp;A609&amp;") "&amp;B609</f>
        <v>(BTEL) Bakrie Telecom Tbk.</v>
      </c>
      <c r="D609" t="s">
        <v>671</v>
      </c>
      <c r="E609">
        <v>5.3623136274527437E-2</v>
      </c>
      <c r="F609">
        <v>0.94455135698998216</v>
      </c>
      <c r="G609">
        <v>1.8255067354903689E-3</v>
      </c>
      <c r="H609">
        <v>0</v>
      </c>
      <c r="I609">
        <v>3968000000</v>
      </c>
      <c r="J609">
        <v>-15.7</v>
      </c>
      <c r="K609">
        <v>1</v>
      </c>
      <c r="L609">
        <v>0.47803182673452643</v>
      </c>
      <c r="M609">
        <v>-1.0003285822789401</v>
      </c>
      <c r="N609" t="s">
        <v>695</v>
      </c>
      <c r="O609">
        <v>-11303105000000</v>
      </c>
      <c r="P609">
        <v>9.5794031816921095E-3</v>
      </c>
      <c r="Q609">
        <v>-27.287550403225808</v>
      </c>
      <c r="R609">
        <v>0.23895688000000001</v>
      </c>
      <c r="S609">
        <v>0</v>
      </c>
      <c r="T609">
        <v>111202000000</v>
      </c>
      <c r="U609">
        <v>5</v>
      </c>
    </row>
    <row r="610" spans="1:21" x14ac:dyDescent="0.25">
      <c r="A610" t="s">
        <v>53</v>
      </c>
      <c r="B610" t="s">
        <v>834</v>
      </c>
      <c r="C610" t="str">
        <f>"("&amp;A610&amp;") "&amp;B610</f>
        <v>(BTPN) Bank BTPN Tbk.</v>
      </c>
      <c r="D610" t="s">
        <v>670</v>
      </c>
      <c r="E610">
        <v>6.4623282881712241E-4</v>
      </c>
      <c r="F610">
        <v>0.96485276341090964</v>
      </c>
      <c r="G610">
        <v>3.4501003760273194E-2</v>
      </c>
      <c r="H610">
        <v>0</v>
      </c>
      <c r="I610">
        <v>17209193000000</v>
      </c>
      <c r="J610">
        <v>-0.33024691358024694</v>
      </c>
      <c r="K610">
        <v>3</v>
      </c>
      <c r="L610">
        <v>0.50371294654402243</v>
      </c>
      <c r="M610">
        <v>4.5578918965049526</v>
      </c>
      <c r="N610" t="s">
        <v>694</v>
      </c>
      <c r="O610">
        <v>31215716000000</v>
      </c>
      <c r="P610">
        <v>6.5027340715170523E-2</v>
      </c>
      <c r="Q610">
        <v>0.11795294526594013</v>
      </c>
      <c r="R610">
        <v>0.65242182000000004</v>
      </c>
      <c r="S610">
        <v>0</v>
      </c>
      <c r="T610">
        <v>12670356000000</v>
      </c>
      <c r="U610">
        <v>2</v>
      </c>
    </row>
    <row r="611" spans="1:21" x14ac:dyDescent="0.25">
      <c r="A611" t="s">
        <v>54</v>
      </c>
      <c r="B611" t="s">
        <v>835</v>
      </c>
      <c r="C611" t="str">
        <f>"("&amp;A611&amp;") "&amp;B611</f>
        <v>(BTPS) Bank BTPN Syariah Tbk.</v>
      </c>
      <c r="D611" t="s">
        <v>670</v>
      </c>
      <c r="E611">
        <v>1.1688348354188952E-3</v>
      </c>
      <c r="F611">
        <v>0.99883116516458115</v>
      </c>
      <c r="G611">
        <v>0</v>
      </c>
      <c r="H611">
        <v>0</v>
      </c>
      <c r="I611">
        <v>4054360000000</v>
      </c>
      <c r="J611">
        <v>-0.39010989010989011</v>
      </c>
      <c r="K611">
        <v>2</v>
      </c>
      <c r="L611">
        <v>0.5036129222779353</v>
      </c>
      <c r="M611">
        <v>0.44786569387466618</v>
      </c>
      <c r="N611" t="s">
        <v>694</v>
      </c>
      <c r="O611">
        <v>5878749000000</v>
      </c>
      <c r="P611">
        <v>0.14380576547833562</v>
      </c>
      <c r="Q611">
        <v>0.20851577067650628</v>
      </c>
      <c r="R611">
        <v>1</v>
      </c>
      <c r="S611">
        <v>0</v>
      </c>
      <c r="T611">
        <v>1593895000000</v>
      </c>
      <c r="U611">
        <v>2</v>
      </c>
    </row>
    <row r="612" spans="1:21" x14ac:dyDescent="0.25">
      <c r="A612" t="s">
        <v>55</v>
      </c>
      <c r="B612" t="s">
        <v>840</v>
      </c>
      <c r="C612" t="str">
        <f>"("&amp;A612&amp;") "&amp;B612</f>
        <v>(BVIC) Bank Victoria International Tbk.</v>
      </c>
      <c r="D612" t="s">
        <v>670</v>
      </c>
      <c r="E612">
        <v>2.4602283266450857E-2</v>
      </c>
      <c r="F612">
        <v>0.97539771673354914</v>
      </c>
      <c r="G612">
        <v>0</v>
      </c>
      <c r="H612">
        <v>0</v>
      </c>
      <c r="I612">
        <v>2010379903000</v>
      </c>
      <c r="J612">
        <v>-17.292207792207794</v>
      </c>
      <c r="K612">
        <v>1</v>
      </c>
      <c r="L612">
        <v>0.47537142751774059</v>
      </c>
      <c r="M612">
        <v>8.394422373074141</v>
      </c>
      <c r="N612" t="s">
        <v>694</v>
      </c>
      <c r="O612">
        <v>2644357035000</v>
      </c>
      <c r="P612">
        <v>-6.6192451580200484E-2</v>
      </c>
      <c r="Q612">
        <v>-8.7066367276553494E-2</v>
      </c>
      <c r="R612">
        <v>0.35614616999999998</v>
      </c>
      <c r="S612">
        <v>0</v>
      </c>
      <c r="T612">
        <v>2112631313000</v>
      </c>
      <c r="U612">
        <v>2</v>
      </c>
    </row>
    <row r="613" spans="1:21" x14ac:dyDescent="0.25">
      <c r="A613" t="s">
        <v>56</v>
      </c>
      <c r="B613" t="s">
        <v>845</v>
      </c>
      <c r="C613" t="str">
        <f>"("&amp;A613&amp;") "&amp;B613</f>
        <v>(CARE) Metro Healthcare Indonesia Tbk.</v>
      </c>
      <c r="D613" t="s">
        <v>673</v>
      </c>
      <c r="E613">
        <v>0.95356201465961055</v>
      </c>
      <c r="F613">
        <v>4.6437985340389502E-2</v>
      </c>
      <c r="G613">
        <v>0</v>
      </c>
      <c r="H613">
        <v>0</v>
      </c>
      <c r="I613">
        <v>256724397002</v>
      </c>
      <c r="J613">
        <v>1.1433333333333333</v>
      </c>
      <c r="K613">
        <v>4</v>
      </c>
      <c r="L613">
        <v>0.50617513254383084</v>
      </c>
      <c r="M613">
        <v>4.7088633130831073E-2</v>
      </c>
      <c r="N613" t="s">
        <v>694</v>
      </c>
      <c r="O613">
        <v>3289834819936</v>
      </c>
      <c r="P613">
        <v>4.3569872280939765E-3</v>
      </c>
      <c r="Q613">
        <v>5.5833292279145304E-2</v>
      </c>
      <c r="R613">
        <v>1</v>
      </c>
      <c r="S613">
        <v>0</v>
      </c>
      <c r="T613">
        <v>243464357554</v>
      </c>
      <c r="U613">
        <v>11</v>
      </c>
    </row>
    <row r="614" spans="1:21" x14ac:dyDescent="0.25">
      <c r="A614" t="s">
        <v>57</v>
      </c>
      <c r="B614" t="s">
        <v>847</v>
      </c>
      <c r="C614" t="str">
        <f>"("&amp;A614&amp;") "&amp;B614</f>
        <v>(CASA) Capital Financial Indonesia Tbk.</v>
      </c>
      <c r="D614" t="s">
        <v>670</v>
      </c>
      <c r="E614">
        <v>0</v>
      </c>
      <c r="F614">
        <v>0.8706477372269632</v>
      </c>
      <c r="G614">
        <v>0.12935226277303677</v>
      </c>
      <c r="H614">
        <v>0</v>
      </c>
      <c r="I614">
        <v>11748447000000</v>
      </c>
      <c r="J614">
        <v>-0.79636363636363638</v>
      </c>
      <c r="K614">
        <v>2</v>
      </c>
      <c r="L614">
        <v>0.50293411819618217</v>
      </c>
      <c r="M614">
        <v>3.6298823470500268</v>
      </c>
      <c r="N614" t="s">
        <v>694</v>
      </c>
      <c r="O614">
        <v>6590145000000</v>
      </c>
      <c r="P614">
        <v>4.5701725834560544E-2</v>
      </c>
      <c r="Q614">
        <v>2.5635813822882294E-2</v>
      </c>
      <c r="R614">
        <v>0.54243410000000003</v>
      </c>
      <c r="S614">
        <v>0</v>
      </c>
      <c r="T614">
        <v>11626215000000</v>
      </c>
      <c r="U614">
        <v>2</v>
      </c>
    </row>
    <row r="615" spans="1:21" x14ac:dyDescent="0.25">
      <c r="A615" t="s">
        <v>58</v>
      </c>
      <c r="B615" t="s">
        <v>853</v>
      </c>
      <c r="C615" t="str">
        <f>"("&amp;A615&amp;") "&amp;B615</f>
        <v>(CFIN) Clipan Finance Indonesia Tbk.</v>
      </c>
      <c r="D615" t="s">
        <v>670</v>
      </c>
      <c r="E615">
        <v>1.5138989576638845E-2</v>
      </c>
      <c r="F615">
        <v>0.98486101042336116</v>
      </c>
      <c r="G615">
        <v>0</v>
      </c>
      <c r="H615">
        <v>0</v>
      </c>
      <c r="I615">
        <v>1800329221000</v>
      </c>
      <c r="J615">
        <v>-0.87118457300275487</v>
      </c>
      <c r="K615">
        <v>2</v>
      </c>
      <c r="L615">
        <v>0.50280910086979547</v>
      </c>
      <c r="M615">
        <v>1.3007416909502258</v>
      </c>
      <c r="N615" t="s">
        <v>694</v>
      </c>
      <c r="O615">
        <v>4745189892000</v>
      </c>
      <c r="P615">
        <v>1.0958367775263734E-2</v>
      </c>
      <c r="Q615">
        <v>2.8883348330655128E-2</v>
      </c>
      <c r="R615">
        <v>0.63005860000000002</v>
      </c>
      <c r="S615">
        <v>0</v>
      </c>
      <c r="T615">
        <v>1006733594000</v>
      </c>
      <c r="U615">
        <v>2</v>
      </c>
    </row>
    <row r="616" spans="1:21" x14ac:dyDescent="0.25">
      <c r="A616" t="s">
        <v>59</v>
      </c>
      <c r="B616" t="s">
        <v>875</v>
      </c>
      <c r="C616" t="str">
        <f>"("&amp;A616&amp;") "&amp;B616</f>
        <v>(DEFI) Danasupra Erapacific Tbk.</v>
      </c>
      <c r="D616" t="s">
        <v>670</v>
      </c>
      <c r="E616">
        <v>0</v>
      </c>
      <c r="F616">
        <v>1</v>
      </c>
      <c r="G616">
        <v>0</v>
      </c>
      <c r="H616">
        <v>0</v>
      </c>
      <c r="I616">
        <v>3240484238</v>
      </c>
      <c r="J616">
        <v>-2.7091465748182162</v>
      </c>
      <c r="K616">
        <v>1</v>
      </c>
      <c r="L616">
        <v>0.49973807415202542</v>
      </c>
      <c r="M616">
        <v>7.0815197464716671E-3</v>
      </c>
      <c r="N616" t="s">
        <v>694</v>
      </c>
      <c r="O616">
        <v>82447958193</v>
      </c>
      <c r="P616">
        <v>-0.37229447008435512</v>
      </c>
      <c r="Q616">
        <v>-9.4723247053794193</v>
      </c>
      <c r="R616">
        <v>1</v>
      </c>
      <c r="S616">
        <v>0</v>
      </c>
      <c r="T616">
        <v>3855919699</v>
      </c>
      <c r="U616">
        <v>2</v>
      </c>
    </row>
    <row r="617" spans="1:21" x14ac:dyDescent="0.25">
      <c r="A617" t="s">
        <v>60</v>
      </c>
      <c r="B617" t="s">
        <v>887</v>
      </c>
      <c r="C617" t="str">
        <f>"("&amp;A617&amp;") "&amp;B617</f>
        <v>(DNAR) Bank Oke Indonesia Tbk.</v>
      </c>
      <c r="D617" t="s">
        <v>670</v>
      </c>
      <c r="E617">
        <v>4.1489315586743809E-3</v>
      </c>
      <c r="F617">
        <v>0.99585106844132565</v>
      </c>
      <c r="G617">
        <v>0</v>
      </c>
      <c r="H617">
        <v>0</v>
      </c>
      <c r="I617">
        <v>468141307558</v>
      </c>
      <c r="J617">
        <v>1.4659949622166246</v>
      </c>
      <c r="K617">
        <v>4</v>
      </c>
      <c r="L617">
        <v>0.50671426364780414</v>
      </c>
      <c r="M617">
        <v>1.4882489924585909</v>
      </c>
      <c r="N617" t="s">
        <v>694</v>
      </c>
      <c r="O617">
        <v>2521927019838</v>
      </c>
      <c r="P617">
        <v>5.0081809277777297E-3</v>
      </c>
      <c r="Q617">
        <v>2.6979603376348461E-2</v>
      </c>
      <c r="R617">
        <v>0.31424470999999998</v>
      </c>
      <c r="S617">
        <v>0</v>
      </c>
      <c r="T617">
        <v>421444606225</v>
      </c>
      <c r="U617">
        <v>2</v>
      </c>
    </row>
    <row r="618" spans="1:21" x14ac:dyDescent="0.25">
      <c r="A618" t="s">
        <v>62</v>
      </c>
      <c r="B618" t="s">
        <v>912</v>
      </c>
      <c r="C618" t="str">
        <f>"("&amp;A618&amp;") "&amp;B618</f>
        <v>(EXCL) XL Axiata Tbk.</v>
      </c>
      <c r="D618" t="s">
        <v>671</v>
      </c>
      <c r="E618">
        <v>1.3432136323284412E-2</v>
      </c>
      <c r="F618">
        <v>0.92235759885272794</v>
      </c>
      <c r="G618">
        <v>6.4210264823987659E-2</v>
      </c>
      <c r="H618">
        <v>0</v>
      </c>
      <c r="I618">
        <v>28252929000000</v>
      </c>
      <c r="J618">
        <v>-0.4750354021833611</v>
      </c>
      <c r="K618">
        <v>2</v>
      </c>
      <c r="L618">
        <v>0.50347102134835109</v>
      </c>
      <c r="M618">
        <v>2.5399227354485459</v>
      </c>
      <c r="N618" t="s">
        <v>695</v>
      </c>
      <c r="O618">
        <v>19137366000000</v>
      </c>
      <c r="P618">
        <v>1.8036755946455745E-2</v>
      </c>
      <c r="Q618">
        <v>1.2217352756593839E-2</v>
      </c>
      <c r="R618">
        <v>1</v>
      </c>
      <c r="S618">
        <v>0</v>
      </c>
      <c r="T618">
        <v>28113994000000</v>
      </c>
      <c r="U618">
        <v>5</v>
      </c>
    </row>
    <row r="619" spans="1:21" x14ac:dyDescent="0.25">
      <c r="A619" t="s">
        <v>64</v>
      </c>
      <c r="B619" t="s">
        <v>924</v>
      </c>
      <c r="C619" t="str">
        <f>"("&amp;A619&amp;") "&amp;B619</f>
        <v>(FUJI) Fuji Finance Indonesia Tbk.</v>
      </c>
      <c r="D619" t="s">
        <v>670</v>
      </c>
      <c r="E619">
        <v>0.28174072020785251</v>
      </c>
      <c r="F619">
        <v>0.71825927979214754</v>
      </c>
      <c r="G619">
        <v>0</v>
      </c>
      <c r="H619">
        <v>0</v>
      </c>
      <c r="I619">
        <v>10272811226</v>
      </c>
      <c r="J619">
        <v>-0.27500000000000002</v>
      </c>
      <c r="K619">
        <v>3</v>
      </c>
      <c r="L619">
        <v>0.50380525789078145</v>
      </c>
      <c r="M619">
        <v>8.1234763566664682E-3</v>
      </c>
      <c r="N619" t="s">
        <v>694</v>
      </c>
      <c r="O619">
        <v>140183321401</v>
      </c>
      <c r="P619">
        <v>3.2884062604091761E-2</v>
      </c>
      <c r="Q619">
        <v>0.44873764499174496</v>
      </c>
      <c r="R619">
        <v>1</v>
      </c>
      <c r="S619">
        <v>0</v>
      </c>
      <c r="T619">
        <v>4584139082</v>
      </c>
      <c r="U619">
        <v>2</v>
      </c>
    </row>
    <row r="620" spans="1:21" x14ac:dyDescent="0.25">
      <c r="A620" t="s">
        <v>66</v>
      </c>
      <c r="B620" t="s">
        <v>944</v>
      </c>
      <c r="C620" t="str">
        <f>"("&amp;A620&amp;") "&amp;B620</f>
        <v>(HDFA) Radana Bhaskara Finance Tbk.</v>
      </c>
      <c r="D620" t="s">
        <v>670</v>
      </c>
      <c r="E620">
        <v>4.91693521831265E-2</v>
      </c>
      <c r="F620">
        <v>0.95005918261551403</v>
      </c>
      <c r="G620">
        <v>7.7146520135944186E-4</v>
      </c>
      <c r="H620">
        <v>0</v>
      </c>
      <c r="I620">
        <v>95810630000</v>
      </c>
      <c r="J620">
        <v>0.80246913580246915</v>
      </c>
      <c r="K620">
        <v>4</v>
      </c>
      <c r="L620">
        <v>0.50560558700550395</v>
      </c>
      <c r="M620">
        <v>0.52458107025029532</v>
      </c>
      <c r="N620" t="s">
        <v>694</v>
      </c>
      <c r="O620">
        <v>506505387000</v>
      </c>
      <c r="P620">
        <v>-0.1666975380066392</v>
      </c>
      <c r="Q620">
        <v>-0.88125086955382714</v>
      </c>
      <c r="R620">
        <v>0.10691695</v>
      </c>
      <c r="S620">
        <v>0</v>
      </c>
      <c r="T620">
        <v>172976729000</v>
      </c>
      <c r="U620">
        <v>2</v>
      </c>
    </row>
    <row r="621" spans="1:21" x14ac:dyDescent="0.25">
      <c r="A621" t="s">
        <v>67</v>
      </c>
      <c r="B621" t="s">
        <v>698</v>
      </c>
      <c r="C621" t="str">
        <f>"("&amp;A621&amp;") "&amp;B621</f>
        <v xml:space="preserve">(HOMI) </v>
      </c>
      <c r="D621" t="s">
        <v>674</v>
      </c>
      <c r="E621">
        <v>0.30318055166832208</v>
      </c>
      <c r="F621">
        <v>0.69681944833167786</v>
      </c>
      <c r="G621">
        <v>0</v>
      </c>
      <c r="H621">
        <v>0</v>
      </c>
      <c r="I621">
        <v>29672554655</v>
      </c>
      <c r="J621">
        <v>-0.98673108819499533</v>
      </c>
      <c r="K621">
        <v>2</v>
      </c>
      <c r="L621">
        <v>0.5026160357057986</v>
      </c>
      <c r="M621">
        <v>1.0522042078317146</v>
      </c>
      <c r="N621" t="s">
        <v>696</v>
      </c>
      <c r="O621">
        <v>114386949961</v>
      </c>
      <c r="P621">
        <v>1.1153809708493832E-2</v>
      </c>
      <c r="Q621">
        <v>4.2997655167685798E-2</v>
      </c>
      <c r="R621">
        <v>1</v>
      </c>
      <c r="S621">
        <v>0</v>
      </c>
      <c r="T621">
        <v>27701552777</v>
      </c>
      <c r="U621">
        <v>9</v>
      </c>
    </row>
    <row r="622" spans="1:21" x14ac:dyDescent="0.25">
      <c r="A622" t="s">
        <v>68</v>
      </c>
      <c r="B622" t="s">
        <v>962</v>
      </c>
      <c r="C622" t="str">
        <f>"("&amp;A622&amp;") "&amp;B622</f>
        <v>(ICON) Island Concepts Indonesia Tbk.</v>
      </c>
      <c r="D622" t="s">
        <v>675</v>
      </c>
      <c r="E622">
        <v>0.99642289152696306</v>
      </c>
      <c r="F622">
        <v>3.5771084730369298E-3</v>
      </c>
      <c r="G622">
        <v>0</v>
      </c>
      <c r="H622">
        <v>0</v>
      </c>
      <c r="I622">
        <v>144140214246</v>
      </c>
      <c r="J622">
        <v>-0.91289045314562256</v>
      </c>
      <c r="K622">
        <v>2</v>
      </c>
      <c r="L622">
        <v>0.50273941505905495</v>
      </c>
      <c r="M622">
        <v>0.71674744224552234</v>
      </c>
      <c r="N622" t="s">
        <v>695</v>
      </c>
      <c r="O622">
        <v>175393685617</v>
      </c>
      <c r="P622">
        <v>3.9639420937774797E-2</v>
      </c>
      <c r="Q622">
        <v>4.8234312473924588E-2</v>
      </c>
      <c r="R622">
        <v>1</v>
      </c>
      <c r="S622">
        <v>0</v>
      </c>
      <c r="T622">
        <v>137426776321</v>
      </c>
      <c r="U622">
        <v>3</v>
      </c>
    </row>
    <row r="623" spans="1:21" x14ac:dyDescent="0.25">
      <c r="A623" t="s">
        <v>69</v>
      </c>
      <c r="B623" t="s">
        <v>986</v>
      </c>
      <c r="C623" t="str">
        <f>"("&amp;A623&amp;") "&amp;B623</f>
        <v>(INPC) Bank Artha Graha Internasional Tbk.</v>
      </c>
      <c r="D623" t="s">
        <v>670</v>
      </c>
      <c r="E623">
        <v>5.6667793591634241E-3</v>
      </c>
      <c r="F623">
        <v>0.99430000441366306</v>
      </c>
      <c r="G623">
        <v>3.3216227173512927E-5</v>
      </c>
      <c r="H623">
        <v>0</v>
      </c>
      <c r="I623">
        <v>1846902000000</v>
      </c>
      <c r="J623">
        <v>1.3658536585365855</v>
      </c>
      <c r="K623">
        <v>4</v>
      </c>
      <c r="L623">
        <v>0.50654693885063762</v>
      </c>
      <c r="M623">
        <v>7.5761103627299633</v>
      </c>
      <c r="N623" t="s">
        <v>694</v>
      </c>
      <c r="O623">
        <v>3559535000000</v>
      </c>
      <c r="P623">
        <v>2.0172578721658868E-2</v>
      </c>
      <c r="Q623">
        <v>3.8878619439472156E-2</v>
      </c>
      <c r="R623">
        <v>0.30765398999999999</v>
      </c>
      <c r="S623">
        <v>0</v>
      </c>
      <c r="T623">
        <v>2197721000000</v>
      </c>
      <c r="U623">
        <v>2</v>
      </c>
    </row>
    <row r="624" spans="1:21" x14ac:dyDescent="0.25">
      <c r="A624" t="s">
        <v>70</v>
      </c>
      <c r="B624" t="s">
        <v>998</v>
      </c>
      <c r="C624" t="str">
        <f>"("&amp;A624&amp;") "&amp;B624</f>
        <v>(ISAT) Indosat Tbk.</v>
      </c>
      <c r="D624" t="s">
        <v>671</v>
      </c>
      <c r="E624">
        <v>2.2529650569037583E-2</v>
      </c>
      <c r="F624">
        <v>0.94082692072033614</v>
      </c>
      <c r="G624">
        <v>3.6643428710626279E-2</v>
      </c>
      <c r="H624">
        <v>0</v>
      </c>
      <c r="I624">
        <v>28116915000000</v>
      </c>
      <c r="J624">
        <v>-1.4568123571379095</v>
      </c>
      <c r="K624">
        <v>1</v>
      </c>
      <c r="L624">
        <v>0.50183058304952988</v>
      </c>
      <c r="M624">
        <v>4.2007851071253892</v>
      </c>
      <c r="N624" t="s">
        <v>695</v>
      </c>
      <c r="O624">
        <v>11870482000000</v>
      </c>
      <c r="P624">
        <v>-6.4999129774174297E-2</v>
      </c>
      <c r="Q624">
        <v>-2.7441524079010803E-2</v>
      </c>
      <c r="R624">
        <v>1</v>
      </c>
      <c r="S624">
        <v>0</v>
      </c>
      <c r="T624">
        <v>29548927000000</v>
      </c>
      <c r="U624">
        <v>5</v>
      </c>
    </row>
    <row r="625" spans="1:21" x14ac:dyDescent="0.25">
      <c r="A625" t="s">
        <v>72</v>
      </c>
      <c r="B625" t="s">
        <v>1003</v>
      </c>
      <c r="C625" t="str">
        <f>"("&amp;A625&amp;") "&amp;B625</f>
        <v>(JAST) Jasnita Telekomindo Tbk.</v>
      </c>
      <c r="D625" t="s">
        <v>671</v>
      </c>
      <c r="E625">
        <v>0</v>
      </c>
      <c r="F625">
        <v>0.4859174915187735</v>
      </c>
      <c r="G625">
        <v>0.5140825084812265</v>
      </c>
      <c r="H625">
        <v>0</v>
      </c>
      <c r="I625">
        <v>61459984958</v>
      </c>
      <c r="J625">
        <v>-9.7333333333333325</v>
      </c>
      <c r="K625">
        <v>1</v>
      </c>
      <c r="L625">
        <v>0.48800145218448782</v>
      </c>
      <c r="M625">
        <v>1.0426499794797646</v>
      </c>
      <c r="N625" t="s">
        <v>695</v>
      </c>
      <c r="O625">
        <v>55872148781</v>
      </c>
      <c r="P625">
        <v>-0.2382784248227677</v>
      </c>
      <c r="Q625">
        <v>-0.21661456006046553</v>
      </c>
      <c r="R625">
        <v>1</v>
      </c>
      <c r="S625">
        <v>0</v>
      </c>
      <c r="T625">
        <v>72843554319</v>
      </c>
      <c r="U625">
        <v>5</v>
      </c>
    </row>
    <row r="626" spans="1:21" x14ac:dyDescent="0.25">
      <c r="A626" t="s">
        <v>74</v>
      </c>
      <c r="B626" t="s">
        <v>1043</v>
      </c>
      <c r="C626" t="str">
        <f>"("&amp;A626&amp;") "&amp;B626</f>
        <v>(LAND) Trimitra Propertindo Tbk.</v>
      </c>
      <c r="D626" t="s">
        <v>674</v>
      </c>
      <c r="E626">
        <v>6.582223113113554E-3</v>
      </c>
      <c r="F626">
        <v>0.99341777688688648</v>
      </c>
      <c r="G626">
        <v>0</v>
      </c>
      <c r="H626">
        <v>0</v>
      </c>
      <c r="I626">
        <v>30974567341</v>
      </c>
      <c r="J626">
        <v>-0.37669902912621367</v>
      </c>
      <c r="K626">
        <v>3</v>
      </c>
      <c r="L626">
        <v>0.5036353303104999</v>
      </c>
      <c r="M626">
        <v>0.55046247308631235</v>
      </c>
      <c r="N626" t="s">
        <v>696</v>
      </c>
      <c r="O626">
        <v>487421099674</v>
      </c>
      <c r="P626">
        <v>-3.68481591031092E-2</v>
      </c>
      <c r="Q626">
        <v>-0.57984894617805338</v>
      </c>
      <c r="R626">
        <v>0.59475502000000002</v>
      </c>
      <c r="S626">
        <v>0</v>
      </c>
      <c r="T626">
        <v>49485850814</v>
      </c>
      <c r="U626">
        <v>9</v>
      </c>
    </row>
    <row r="627" spans="1:21" x14ac:dyDescent="0.25">
      <c r="A627" t="s">
        <v>75</v>
      </c>
      <c r="B627" t="s">
        <v>1048</v>
      </c>
      <c r="C627" t="str">
        <f>"("&amp;A627&amp;") "&amp;B627</f>
        <v>(LIFE) Asuransi Jiwa Sinarmas MSIG Tbk.</v>
      </c>
      <c r="D627" t="s">
        <v>670</v>
      </c>
      <c r="E627">
        <v>2.7719100024894455E-3</v>
      </c>
      <c r="F627">
        <v>0.9356382267803699</v>
      </c>
      <c r="G627">
        <v>6.158986321714071E-2</v>
      </c>
      <c r="H627">
        <v>0</v>
      </c>
      <c r="I627">
        <v>4357195000000</v>
      </c>
      <c r="J627">
        <v>-0.26511627906976742</v>
      </c>
      <c r="K627">
        <v>3</v>
      </c>
      <c r="L627">
        <v>0.50382177247107074</v>
      </c>
      <c r="M627">
        <v>0.96108917213836209</v>
      </c>
      <c r="N627" t="s">
        <v>694</v>
      </c>
      <c r="O627">
        <v>8047323000000</v>
      </c>
      <c r="P627">
        <v>5.3236461367339179E-2</v>
      </c>
      <c r="Q627">
        <v>9.8322659417354519E-2</v>
      </c>
      <c r="R627">
        <v>0.39624585000000001</v>
      </c>
      <c r="S627">
        <v>0</v>
      </c>
      <c r="T627">
        <v>4683774000000</v>
      </c>
      <c r="U627">
        <v>2</v>
      </c>
    </row>
    <row r="628" spans="1:21" x14ac:dyDescent="0.25">
      <c r="A628" t="s">
        <v>76</v>
      </c>
      <c r="B628" t="s">
        <v>1055</v>
      </c>
      <c r="C628" t="str">
        <f>"("&amp;A628&amp;") "&amp;B628</f>
        <v>(LPGI) Lippo General Insurance Tbk.</v>
      </c>
      <c r="D628" t="s">
        <v>670</v>
      </c>
      <c r="E628">
        <v>0.30678997810011877</v>
      </c>
      <c r="F628">
        <v>0.60495917610186123</v>
      </c>
      <c r="G628">
        <v>8.8250845798020019E-2</v>
      </c>
      <c r="H628">
        <v>0</v>
      </c>
      <c r="I628">
        <v>1824371219366</v>
      </c>
      <c r="J628">
        <v>0.16135084427767354</v>
      </c>
      <c r="K628">
        <v>3</v>
      </c>
      <c r="L628">
        <v>0.50453435082076281</v>
      </c>
      <c r="M628">
        <v>2.2698240679096702</v>
      </c>
      <c r="N628" t="s">
        <v>694</v>
      </c>
      <c r="O628">
        <v>861079475415</v>
      </c>
      <c r="P628">
        <v>5.2006015375546492E-2</v>
      </c>
      <c r="Q628">
        <v>2.4546162514864855E-2</v>
      </c>
      <c r="R628">
        <v>0.4020087</v>
      </c>
      <c r="S628">
        <v>0</v>
      </c>
      <c r="T628">
        <v>1924034501138</v>
      </c>
      <c r="U628">
        <v>2</v>
      </c>
    </row>
    <row r="629" spans="1:21" x14ac:dyDescent="0.25">
      <c r="A629" t="s">
        <v>78</v>
      </c>
      <c r="B629" t="s">
        <v>1069</v>
      </c>
      <c r="C629" t="str">
        <f>"("&amp;A629&amp;") "&amp;B629</f>
        <v>(MARK) Mark Dynamics Indonesia Tbk.</v>
      </c>
      <c r="D629" t="s">
        <v>675</v>
      </c>
      <c r="E629">
        <v>7.3116435170135071E-3</v>
      </c>
      <c r="F629">
        <v>0.93152628654502867</v>
      </c>
      <c r="G629">
        <v>6.1162069937957877E-2</v>
      </c>
      <c r="H629">
        <v>0</v>
      </c>
      <c r="I629">
        <v>569973927861</v>
      </c>
      <c r="J629">
        <v>0.63644214162348867</v>
      </c>
      <c r="K629">
        <v>4</v>
      </c>
      <c r="L629">
        <v>0.50532817466809377</v>
      </c>
      <c r="M629">
        <v>0.7628389072916113</v>
      </c>
      <c r="N629" t="s">
        <v>695</v>
      </c>
      <c r="O629">
        <v>406710264464</v>
      </c>
      <c r="P629">
        <v>0.3598492701724143</v>
      </c>
      <c r="Q629">
        <v>0.25677383593358249</v>
      </c>
      <c r="R629">
        <v>1</v>
      </c>
      <c r="S629">
        <v>0</v>
      </c>
      <c r="T629">
        <v>189755077743</v>
      </c>
      <c r="U629">
        <v>3</v>
      </c>
    </row>
    <row r="630" spans="1:21" x14ac:dyDescent="0.25">
      <c r="A630" t="s">
        <v>79</v>
      </c>
      <c r="B630" t="s">
        <v>1071</v>
      </c>
      <c r="C630" t="str">
        <f>"("&amp;A630&amp;") "&amp;B630</f>
        <v>(MAYA) Bank Mayapada Internasional Tbk.</v>
      </c>
      <c r="D630" t="s">
        <v>670</v>
      </c>
      <c r="E630">
        <v>5.2349486719855396E-4</v>
      </c>
      <c r="F630">
        <v>0.9994765051328014</v>
      </c>
      <c r="G630">
        <v>0</v>
      </c>
      <c r="H630">
        <v>0</v>
      </c>
      <c r="I630">
        <v>5367362000000</v>
      </c>
      <c r="J630">
        <v>-0.88572471705001821</v>
      </c>
      <c r="K630">
        <v>2</v>
      </c>
      <c r="L630">
        <v>0.50278480593290054</v>
      </c>
      <c r="M630">
        <v>6.1639008040279757</v>
      </c>
      <c r="N630" t="s">
        <v>694</v>
      </c>
      <c r="O630">
        <v>12914476000000</v>
      </c>
      <c r="P630">
        <v>1.7409765599471477E-2</v>
      </c>
      <c r="Q630">
        <v>4.1889852035320141E-2</v>
      </c>
      <c r="R630">
        <v>0.42914102999999998</v>
      </c>
      <c r="S630">
        <v>0</v>
      </c>
      <c r="T630">
        <v>6466157000000</v>
      </c>
      <c r="U630">
        <v>2</v>
      </c>
    </row>
    <row r="631" spans="1:21" x14ac:dyDescent="0.25">
      <c r="A631" t="s">
        <v>80</v>
      </c>
      <c r="B631" t="s">
        <v>1076</v>
      </c>
      <c r="C631" t="str">
        <f>"("&amp;A631&amp;") "&amp;B631</f>
        <v>(MCOR) Bank China Construction Bank Indonesia Tbk.</v>
      </c>
      <c r="D631" t="s">
        <v>670</v>
      </c>
      <c r="E631">
        <v>1.9692359429212595E-3</v>
      </c>
      <c r="F631">
        <v>0.99803076405707869</v>
      </c>
      <c r="G631">
        <v>0</v>
      </c>
      <c r="H631">
        <v>0</v>
      </c>
      <c r="I631">
        <v>1331247000000</v>
      </c>
      <c r="J631">
        <v>-0.59789473684210526</v>
      </c>
      <c r="K631">
        <v>2</v>
      </c>
      <c r="L631">
        <v>0.50326573728976254</v>
      </c>
      <c r="M631">
        <v>3.1942436704674111</v>
      </c>
      <c r="N631" t="s">
        <v>694</v>
      </c>
      <c r="O631">
        <v>6016716000000</v>
      </c>
      <c r="P631">
        <v>8.30669089250681E-3</v>
      </c>
      <c r="Q631">
        <v>3.7542995402055364E-2</v>
      </c>
      <c r="R631">
        <v>0.37244550999999998</v>
      </c>
      <c r="S631">
        <v>0</v>
      </c>
      <c r="T631">
        <v>1237028000000</v>
      </c>
      <c r="U631">
        <v>2</v>
      </c>
    </row>
    <row r="632" spans="1:21" x14ac:dyDescent="0.25">
      <c r="A632" t="s">
        <v>81</v>
      </c>
      <c r="B632" t="s">
        <v>1082</v>
      </c>
      <c r="C632" t="str">
        <f>"("&amp;A632&amp;") "&amp;B632</f>
        <v>(MEGA) Bank Mega Tbk.</v>
      </c>
      <c r="D632" t="s">
        <v>670</v>
      </c>
      <c r="E632">
        <v>8.2764619821705035E-3</v>
      </c>
      <c r="F632">
        <v>0.97385333013152675</v>
      </c>
      <c r="G632">
        <v>1.7870207886302728E-2</v>
      </c>
      <c r="H632">
        <v>0</v>
      </c>
      <c r="I632">
        <v>10035676824012</v>
      </c>
      <c r="J632">
        <v>0.5</v>
      </c>
      <c r="K632">
        <v>4</v>
      </c>
      <c r="L632">
        <v>0.50510019527464511</v>
      </c>
      <c r="M632">
        <v>5.1622215461562702</v>
      </c>
      <c r="N632" t="s">
        <v>694</v>
      </c>
      <c r="O632">
        <v>18208149764302</v>
      </c>
      <c r="P632">
        <v>0.21537622127079054</v>
      </c>
      <c r="Q632">
        <v>0.39076611984803294</v>
      </c>
      <c r="R632">
        <v>0.63937809999999995</v>
      </c>
      <c r="S632">
        <v>0</v>
      </c>
      <c r="T632">
        <v>7174892124186</v>
      </c>
      <c r="U632">
        <v>2</v>
      </c>
    </row>
    <row r="633" spans="1:21" x14ac:dyDescent="0.25">
      <c r="A633" t="s">
        <v>82</v>
      </c>
      <c r="B633" t="s">
        <v>1085</v>
      </c>
      <c r="C633" t="str">
        <f>"("&amp;A633&amp;") "&amp;B633</f>
        <v>(MFIN) Mandala Multifinance Tbk.</v>
      </c>
      <c r="D633" t="s">
        <v>670</v>
      </c>
      <c r="E633">
        <v>0</v>
      </c>
      <c r="F633">
        <v>1</v>
      </c>
      <c r="G633">
        <v>0</v>
      </c>
      <c r="H633">
        <v>0</v>
      </c>
      <c r="I633">
        <v>1548944000000</v>
      </c>
      <c r="J633">
        <v>-0.53521126760563376</v>
      </c>
      <c r="K633">
        <v>2</v>
      </c>
      <c r="L633">
        <v>0.50337047428029735</v>
      </c>
      <c r="M633">
        <v>0.80318778983216932</v>
      </c>
      <c r="N633" t="s">
        <v>694</v>
      </c>
      <c r="O633">
        <v>2334972000000</v>
      </c>
      <c r="P633">
        <v>7.6576507127280327E-2</v>
      </c>
      <c r="Q633">
        <v>0.11543606482868328</v>
      </c>
      <c r="R633">
        <v>0.86737726999999998</v>
      </c>
      <c r="S633">
        <v>0</v>
      </c>
      <c r="T633">
        <v>923831000000</v>
      </c>
      <c r="U633">
        <v>2</v>
      </c>
    </row>
    <row r="634" spans="1:21" x14ac:dyDescent="0.25">
      <c r="A634" t="s">
        <v>83</v>
      </c>
      <c r="B634" t="s">
        <v>1087</v>
      </c>
      <c r="C634" t="str">
        <f>"("&amp;A634&amp;") "&amp;B634</f>
        <v>(MGNA) Magna Investama Mandiri Tbk.</v>
      </c>
      <c r="D634" t="s">
        <v>670</v>
      </c>
      <c r="E634">
        <v>0</v>
      </c>
      <c r="F634">
        <v>1</v>
      </c>
      <c r="G634">
        <v>0</v>
      </c>
      <c r="H634">
        <v>0</v>
      </c>
      <c r="I634">
        <v>67393520141</v>
      </c>
      <c r="J634">
        <v>1.4470131623354709</v>
      </c>
      <c r="K634">
        <v>4</v>
      </c>
      <c r="L634">
        <v>0.50668254720615369</v>
      </c>
      <c r="M634">
        <v>-1.2103719358879064</v>
      </c>
      <c r="N634" t="s">
        <v>694</v>
      </c>
      <c r="O634">
        <v>-46152431906</v>
      </c>
      <c r="P634">
        <v>-1.2224640085253062</v>
      </c>
      <c r="Q634">
        <v>0.83716782849388693</v>
      </c>
      <c r="R634">
        <v>1</v>
      </c>
      <c r="S634">
        <v>0</v>
      </c>
      <c r="T634">
        <v>10428421170</v>
      </c>
      <c r="U634">
        <v>2</v>
      </c>
    </row>
    <row r="635" spans="1:21" x14ac:dyDescent="0.25">
      <c r="A635" t="s">
        <v>85</v>
      </c>
      <c r="B635" t="s">
        <v>1096</v>
      </c>
      <c r="C635" t="str">
        <f>"("&amp;A635&amp;") "&amp;B635</f>
        <v>(MKPI) Metropolitan Kentjana Tbk.</v>
      </c>
      <c r="D635" t="s">
        <v>674</v>
      </c>
      <c r="E635">
        <v>0.11401997332816358</v>
      </c>
      <c r="F635">
        <v>0.81020211489105143</v>
      </c>
      <c r="G635">
        <v>7.5777911780784968E-2</v>
      </c>
      <c r="H635">
        <v>0</v>
      </c>
      <c r="I635">
        <v>1400214688330</v>
      </c>
      <c r="J635">
        <v>-0.6238104785847588</v>
      </c>
      <c r="K635">
        <v>2</v>
      </c>
      <c r="L635">
        <v>0.50322243501516495</v>
      </c>
      <c r="M635">
        <v>0.35944870007189234</v>
      </c>
      <c r="N635" t="s">
        <v>696</v>
      </c>
      <c r="O635">
        <v>5607529991762</v>
      </c>
      <c r="P635">
        <v>4.556189770154398E-2</v>
      </c>
      <c r="Q635">
        <v>0.18246466772014511</v>
      </c>
      <c r="R635">
        <v>1</v>
      </c>
      <c r="S635">
        <v>0</v>
      </c>
      <c r="T635">
        <v>1099601669693</v>
      </c>
      <c r="U635">
        <v>9</v>
      </c>
    </row>
    <row r="636" spans="1:21" x14ac:dyDescent="0.25">
      <c r="A636" t="s">
        <v>86</v>
      </c>
      <c r="B636" t="s">
        <v>1097</v>
      </c>
      <c r="C636" t="str">
        <f>"("&amp;A636&amp;") "&amp;B636</f>
        <v>(MLIA) Mulia Industrindo Tbk</v>
      </c>
      <c r="D636" t="s">
        <v>675</v>
      </c>
      <c r="E636">
        <v>0.95315020607046175</v>
      </c>
      <c r="F636">
        <v>4.6849793929538301E-2</v>
      </c>
      <c r="G636">
        <v>0</v>
      </c>
      <c r="H636">
        <v>0</v>
      </c>
      <c r="I636">
        <v>3736112780000</v>
      </c>
      <c r="J636">
        <v>-0.57691136155954914</v>
      </c>
      <c r="K636">
        <v>2</v>
      </c>
      <c r="L636">
        <v>0.50330079813762441</v>
      </c>
      <c r="M636">
        <v>1.1451285510014249</v>
      </c>
      <c r="N636" t="s">
        <v>695</v>
      </c>
      <c r="O636">
        <v>2678261633000</v>
      </c>
      <c r="P636">
        <v>5.4622621702619896E-2</v>
      </c>
      <c r="Q636">
        <v>3.9156653081548573E-2</v>
      </c>
      <c r="R636">
        <v>1</v>
      </c>
      <c r="S636">
        <v>0</v>
      </c>
      <c r="T636">
        <v>3610757184000</v>
      </c>
      <c r="U636">
        <v>3</v>
      </c>
    </row>
    <row r="637" spans="1:21" x14ac:dyDescent="0.25">
      <c r="A637" t="s">
        <v>87</v>
      </c>
      <c r="B637" t="s">
        <v>1106</v>
      </c>
      <c r="C637" t="str">
        <f>"("&amp;A637&amp;") "&amp;B637</f>
        <v>(MREI) Maskapai Reasuransi Indonesia Tbk.</v>
      </c>
      <c r="D637" t="s">
        <v>670</v>
      </c>
      <c r="E637">
        <v>0.76061296033774162</v>
      </c>
      <c r="F637">
        <v>6.1029938960064964E-2</v>
      </c>
      <c r="G637">
        <v>0.17835710070219346</v>
      </c>
      <c r="H637">
        <v>0</v>
      </c>
      <c r="I637">
        <v>2744538775321</v>
      </c>
      <c r="J637">
        <v>-0.41329479768786126</v>
      </c>
      <c r="K637">
        <v>2</v>
      </c>
      <c r="L637">
        <v>0.50357418291849765</v>
      </c>
      <c r="M637">
        <v>1.3709848672152611</v>
      </c>
      <c r="N637" t="s">
        <v>694</v>
      </c>
      <c r="O637">
        <v>1755799685018</v>
      </c>
      <c r="P637">
        <v>0.10627806811121908</v>
      </c>
      <c r="Q637">
        <v>6.7990658463979975E-2</v>
      </c>
      <c r="R637">
        <v>1</v>
      </c>
      <c r="S637">
        <v>0</v>
      </c>
      <c r="T637">
        <v>1509528302417</v>
      </c>
      <c r="U637">
        <v>2</v>
      </c>
    </row>
    <row r="638" spans="1:21" x14ac:dyDescent="0.25">
      <c r="A638" t="s">
        <v>88</v>
      </c>
      <c r="B638" t="s">
        <v>1110</v>
      </c>
      <c r="C638" t="str">
        <f>"("&amp;A638&amp;") "&amp;B638</f>
        <v>(MTFN) Capitalinc Investment Tbk.</v>
      </c>
      <c r="D638" t="s">
        <v>676</v>
      </c>
      <c r="E638">
        <v>0.56783902234280559</v>
      </c>
      <c r="F638">
        <v>7.4200287711214674E-3</v>
      </c>
      <c r="G638">
        <v>0.42474094888607289</v>
      </c>
      <c r="H638">
        <v>0</v>
      </c>
      <c r="I638">
        <v>761272388424</v>
      </c>
      <c r="J638">
        <v>-3.7368421052631575</v>
      </c>
      <c r="K638">
        <v>1</v>
      </c>
      <c r="L638">
        <v>0.49802091110479596</v>
      </c>
      <c r="N638" t="s">
        <v>696</v>
      </c>
      <c r="O638">
        <v>-12192848309</v>
      </c>
      <c r="P638">
        <v>2.7011948153811809</v>
      </c>
      <c r="Q638">
        <v>-4.3263435188005669E-2</v>
      </c>
      <c r="R638">
        <v>1</v>
      </c>
      <c r="S638">
        <v>0</v>
      </c>
      <c r="T638">
        <v>48799405389</v>
      </c>
      <c r="U638">
        <v>7</v>
      </c>
    </row>
    <row r="639" spans="1:21" x14ac:dyDescent="0.25">
      <c r="A639" t="s">
        <v>89</v>
      </c>
      <c r="B639" t="s">
        <v>1114</v>
      </c>
      <c r="C639" t="str">
        <f>"("&amp;A639&amp;") "&amp;B639</f>
        <v>(MTWI) Malacca Trust Wuwungan Insurance Tbk.</v>
      </c>
      <c r="D639" t="s">
        <v>670</v>
      </c>
      <c r="E639">
        <v>0.55869417519244791</v>
      </c>
      <c r="F639">
        <v>0.44130582480755215</v>
      </c>
      <c r="G639">
        <v>0</v>
      </c>
      <c r="H639">
        <v>0</v>
      </c>
      <c r="I639">
        <v>383360746750</v>
      </c>
      <c r="J639">
        <v>8.9028556871905451</v>
      </c>
      <c r="K639">
        <v>4</v>
      </c>
      <c r="L639">
        <v>0.51914041715923187</v>
      </c>
      <c r="M639">
        <v>3.1240448200865161</v>
      </c>
      <c r="N639" t="s">
        <v>694</v>
      </c>
      <c r="O639">
        <v>133609461237</v>
      </c>
      <c r="P639">
        <v>2.2910184538281208E-2</v>
      </c>
      <c r="Q639">
        <v>7.9846918051737128E-3</v>
      </c>
      <c r="R639">
        <v>0.28808861000000002</v>
      </c>
      <c r="S639">
        <v>0</v>
      </c>
      <c r="T639">
        <v>515143395144</v>
      </c>
      <c r="U639">
        <v>2</v>
      </c>
    </row>
    <row r="640" spans="1:21" x14ac:dyDescent="0.25">
      <c r="A640" t="s">
        <v>90</v>
      </c>
      <c r="B640" t="s">
        <v>1119</v>
      </c>
      <c r="C640" t="str">
        <f>"("&amp;A640&amp;") "&amp;B640</f>
        <v>(NATO) Surya Permata Andalan Tbk.</v>
      </c>
      <c r="D640" t="s">
        <v>678</v>
      </c>
      <c r="E640">
        <v>0</v>
      </c>
      <c r="F640">
        <v>1</v>
      </c>
      <c r="G640">
        <v>0</v>
      </c>
      <c r="H640">
        <v>0</v>
      </c>
      <c r="I640">
        <v>6422117181</v>
      </c>
      <c r="J640">
        <v>-0.74300203209173588</v>
      </c>
      <c r="K640">
        <v>2</v>
      </c>
      <c r="L640">
        <v>0.50302327940422686</v>
      </c>
      <c r="M640">
        <v>1.4551501750855751E-3</v>
      </c>
      <c r="N640" t="s">
        <v>695</v>
      </c>
      <c r="O640">
        <v>807568829747</v>
      </c>
      <c r="P640">
        <v>1.1233599435533069E-3</v>
      </c>
      <c r="Q640">
        <v>0.14126034287943959</v>
      </c>
      <c r="R640">
        <v>1</v>
      </c>
      <c r="S640">
        <v>0</v>
      </c>
      <c r="T640">
        <v>6870401823</v>
      </c>
      <c r="U640">
        <v>4</v>
      </c>
    </row>
    <row r="641" spans="1:21" x14ac:dyDescent="0.25">
      <c r="A641" t="s">
        <v>91</v>
      </c>
      <c r="B641" t="s">
        <v>1123</v>
      </c>
      <c r="C641" t="str">
        <f>"("&amp;A641&amp;") "&amp;B641</f>
        <v>(NIRO) City Retail Developments Tbk.</v>
      </c>
      <c r="D641" t="s">
        <v>674</v>
      </c>
      <c r="E641">
        <v>0</v>
      </c>
      <c r="F641">
        <v>1</v>
      </c>
      <c r="G641">
        <v>0</v>
      </c>
      <c r="H641">
        <v>0</v>
      </c>
      <c r="I641">
        <v>582067408776</v>
      </c>
      <c r="J641">
        <v>3.7849462365591395</v>
      </c>
      <c r="K641">
        <v>4</v>
      </c>
      <c r="L641">
        <v>0.51058896906264872</v>
      </c>
      <c r="M641">
        <v>1.6784564614155348</v>
      </c>
      <c r="N641" t="s">
        <v>696</v>
      </c>
      <c r="O641">
        <v>2394500193826</v>
      </c>
      <c r="P641">
        <v>6.5596629464467607E-2</v>
      </c>
      <c r="Q641">
        <v>0.26985043243925466</v>
      </c>
      <c r="R641">
        <v>1</v>
      </c>
      <c r="S641">
        <v>0</v>
      </c>
      <c r="T641">
        <v>553297665671</v>
      </c>
      <c r="U641">
        <v>9</v>
      </c>
    </row>
    <row r="642" spans="1:21" x14ac:dyDescent="0.25">
      <c r="A642" t="s">
        <v>92</v>
      </c>
      <c r="B642" t="s">
        <v>1124</v>
      </c>
      <c r="C642" t="str">
        <f>"("&amp;A642&amp;") "&amp;B642</f>
        <v>(NISP) Bank OCBC NISP Tbk.</v>
      </c>
      <c r="D642" t="s">
        <v>670</v>
      </c>
      <c r="E642">
        <v>0</v>
      </c>
      <c r="F642">
        <v>1</v>
      </c>
      <c r="G642">
        <v>0</v>
      </c>
      <c r="H642">
        <v>0</v>
      </c>
      <c r="I642">
        <v>13097447000000</v>
      </c>
      <c r="J642">
        <v>-0.2850117096018735</v>
      </c>
      <c r="K642">
        <v>3</v>
      </c>
      <c r="L642">
        <v>0.50378852945589125</v>
      </c>
      <c r="M642">
        <v>5.9159416643006972</v>
      </c>
      <c r="N642" t="s">
        <v>694</v>
      </c>
      <c r="O642">
        <v>29829213000000</v>
      </c>
      <c r="P642">
        <v>8.1584921466080915E-2</v>
      </c>
      <c r="Q642">
        <v>0.18580827240606509</v>
      </c>
      <c r="R642">
        <v>0.96823645000000003</v>
      </c>
      <c r="S642">
        <v>0</v>
      </c>
      <c r="T642">
        <v>9497658000000</v>
      </c>
      <c r="U642">
        <v>2</v>
      </c>
    </row>
    <row r="643" spans="1:21" x14ac:dyDescent="0.25">
      <c r="A643" t="s">
        <v>93</v>
      </c>
      <c r="B643" t="s">
        <v>1125</v>
      </c>
      <c r="C643" t="str">
        <f>"("&amp;A643&amp;") "&amp;B643</f>
        <v>(NOBU) Bank Nationalnobu Tbk.</v>
      </c>
      <c r="D643" t="s">
        <v>670</v>
      </c>
      <c r="E643">
        <v>5.765528692912163E-4</v>
      </c>
      <c r="F643">
        <v>0.99942344713070874</v>
      </c>
      <c r="G643">
        <v>0</v>
      </c>
      <c r="H643">
        <v>0</v>
      </c>
      <c r="I643">
        <v>859465000000</v>
      </c>
      <c r="J643">
        <v>0.1705426356589147</v>
      </c>
      <c r="K643">
        <v>3</v>
      </c>
      <c r="L643">
        <v>0.50454970926500065</v>
      </c>
      <c r="M643">
        <v>8.0389826917585498</v>
      </c>
      <c r="N643" t="s">
        <v>694</v>
      </c>
      <c r="O643">
        <v>1519854000000</v>
      </c>
      <c r="P643">
        <v>4.2850168503027267E-2</v>
      </c>
      <c r="Q643">
        <v>7.5775046104262542E-2</v>
      </c>
      <c r="R643">
        <v>0.32055714000000002</v>
      </c>
      <c r="S643">
        <v>0</v>
      </c>
      <c r="T643">
        <v>823862000000</v>
      </c>
      <c r="U643">
        <v>2</v>
      </c>
    </row>
    <row r="644" spans="1:21" x14ac:dyDescent="0.25">
      <c r="A644" t="s">
        <v>95</v>
      </c>
      <c r="B644" t="s">
        <v>1133</v>
      </c>
      <c r="C644" t="str">
        <f>"("&amp;A644&amp;") "&amp;B644</f>
        <v>(PADI) Minna Padi Investama Sekuritas Tbk.</v>
      </c>
      <c r="D644" t="s">
        <v>670</v>
      </c>
      <c r="E644">
        <v>1.935376091808099E-3</v>
      </c>
      <c r="F644">
        <v>0.96114442051680571</v>
      </c>
      <c r="G644">
        <v>3.6920203391386144E-2</v>
      </c>
      <c r="H644">
        <v>0</v>
      </c>
      <c r="I644">
        <v>6802864036.0100002</v>
      </c>
      <c r="J644">
        <v>0.35153256704980845</v>
      </c>
      <c r="K644">
        <v>4</v>
      </c>
      <c r="L644">
        <v>0.50485212297888571</v>
      </c>
      <c r="M644">
        <v>0.13494718887263762</v>
      </c>
      <c r="N644" t="s">
        <v>694</v>
      </c>
      <c r="O644">
        <v>294823683334</v>
      </c>
      <c r="P644">
        <v>-0.2980123828195439</v>
      </c>
      <c r="Q644">
        <v>-12.915311538922376</v>
      </c>
      <c r="R644">
        <v>0.25096727000000002</v>
      </c>
      <c r="S644">
        <v>0</v>
      </c>
      <c r="T644">
        <v>17695742520</v>
      </c>
      <c r="U644">
        <v>2</v>
      </c>
    </row>
    <row r="645" spans="1:21" x14ac:dyDescent="0.25">
      <c r="A645" t="s">
        <v>96</v>
      </c>
      <c r="B645" t="s">
        <v>1138</v>
      </c>
      <c r="C645" t="str">
        <f>"("&amp;A645&amp;") "&amp;B645</f>
        <v>(PANS) Panin Sekuritas Tbk.</v>
      </c>
      <c r="D645" t="s">
        <v>670</v>
      </c>
      <c r="E645">
        <v>0</v>
      </c>
      <c r="F645">
        <v>0.78949005796760097</v>
      </c>
      <c r="G645">
        <v>0.21050994203239909</v>
      </c>
      <c r="H645">
        <v>0</v>
      </c>
      <c r="I645">
        <v>363418671841</v>
      </c>
      <c r="J645">
        <v>-0.34400583155769882</v>
      </c>
      <c r="K645">
        <v>3</v>
      </c>
      <c r="L645">
        <v>0.50368995694757024</v>
      </c>
      <c r="M645">
        <v>1.1863075972838388</v>
      </c>
      <c r="N645" t="s">
        <v>694</v>
      </c>
      <c r="O645">
        <v>1345829793806</v>
      </c>
      <c r="P645">
        <v>6.6334583914605255E-2</v>
      </c>
      <c r="Q645">
        <v>0.24565347437915602</v>
      </c>
      <c r="R645">
        <v>0.56216670999999996</v>
      </c>
      <c r="S645">
        <v>0</v>
      </c>
      <c r="T645">
        <v>226060974083</v>
      </c>
      <c r="U645">
        <v>2</v>
      </c>
    </row>
    <row r="646" spans="1:21" x14ac:dyDescent="0.25">
      <c r="A646" t="s">
        <v>98</v>
      </c>
      <c r="B646" t="s">
        <v>698</v>
      </c>
      <c r="C646" t="str">
        <f>"("&amp;A646&amp;") "&amp;B646</f>
        <v xml:space="preserve">(PLAN) </v>
      </c>
      <c r="D646" t="s">
        <v>678</v>
      </c>
      <c r="E646">
        <v>8.2286877614653128E-2</v>
      </c>
      <c r="F646">
        <v>0.91771312238534686</v>
      </c>
      <c r="G646">
        <v>0</v>
      </c>
      <c r="H646">
        <v>0</v>
      </c>
      <c r="I646">
        <v>3788155945</v>
      </c>
      <c r="J646">
        <v>-0.9997020898176967</v>
      </c>
      <c r="K646">
        <v>2</v>
      </c>
      <c r="L646">
        <v>0.50259436262849877</v>
      </c>
      <c r="M646">
        <v>0.37707851461387315</v>
      </c>
      <c r="N646" t="s">
        <v>695</v>
      </c>
      <c r="O646">
        <v>64156091860</v>
      </c>
      <c r="P646">
        <v>7.1425952659330202E-3</v>
      </c>
      <c r="Q646">
        <v>0.12096677239616649</v>
      </c>
      <c r="R646">
        <v>1</v>
      </c>
      <c r="S646">
        <v>0</v>
      </c>
      <c r="T646">
        <v>3931795450</v>
      </c>
      <c r="U646">
        <v>4</v>
      </c>
    </row>
    <row r="647" spans="1:21" x14ac:dyDescent="0.25">
      <c r="A647" t="s">
        <v>99</v>
      </c>
      <c r="B647" t="s">
        <v>1154</v>
      </c>
      <c r="C647" t="str">
        <f>"("&amp;A647&amp;") "&amp;B647</f>
        <v>(PNBN) Bank Pan Indonesia Tbk</v>
      </c>
      <c r="D647" t="s">
        <v>670</v>
      </c>
      <c r="E647">
        <v>0</v>
      </c>
      <c r="F647">
        <v>1</v>
      </c>
      <c r="G647">
        <v>0</v>
      </c>
      <c r="H647">
        <v>0</v>
      </c>
      <c r="I647">
        <v>17540489000000</v>
      </c>
      <c r="J647">
        <v>-6.439651463546181E-2</v>
      </c>
      <c r="K647">
        <v>3</v>
      </c>
      <c r="L647">
        <v>0.50415715250545301</v>
      </c>
      <c r="M647">
        <v>3.8578433144969044</v>
      </c>
      <c r="N647" t="s">
        <v>694</v>
      </c>
      <c r="O647">
        <v>44223351000000</v>
      </c>
      <c r="P647">
        <v>0.1118223492380756</v>
      </c>
      <c r="Q647">
        <v>0.28192822902485787</v>
      </c>
      <c r="R647">
        <v>0.96665970000000001</v>
      </c>
      <c r="S647">
        <v>0</v>
      </c>
      <c r="T647">
        <v>12854213000000</v>
      </c>
      <c r="U647">
        <v>2</v>
      </c>
    </row>
    <row r="648" spans="1:21" x14ac:dyDescent="0.25">
      <c r="A648" t="s">
        <v>100</v>
      </c>
      <c r="B648" t="s">
        <v>1155</v>
      </c>
      <c r="C648" t="str">
        <f>"("&amp;A648&amp;") "&amp;B648</f>
        <v>(PNBS) Bank Panin Dubai Syariah Tbk.</v>
      </c>
      <c r="D648" t="s">
        <v>670</v>
      </c>
      <c r="E648">
        <v>0</v>
      </c>
      <c r="F648">
        <v>1</v>
      </c>
      <c r="G648">
        <v>0</v>
      </c>
      <c r="H648">
        <v>0</v>
      </c>
      <c r="I648">
        <v>743344280000</v>
      </c>
      <c r="J648">
        <v>-0.99090909090909085</v>
      </c>
      <c r="K648">
        <v>2</v>
      </c>
      <c r="L648">
        <v>0.50260905473559936</v>
      </c>
      <c r="M648">
        <v>0.19287495323709675</v>
      </c>
      <c r="N648" t="s">
        <v>694</v>
      </c>
      <c r="O648">
        <v>3115653432000</v>
      </c>
      <c r="P648">
        <v>-5.4231994568001746E-4</v>
      </c>
      <c r="Q648">
        <v>-2.2730799784993301E-3</v>
      </c>
      <c r="R648">
        <v>1</v>
      </c>
      <c r="S648">
        <v>0</v>
      </c>
      <c r="T648">
        <v>215715257000</v>
      </c>
      <c r="U648">
        <v>2</v>
      </c>
    </row>
    <row r="649" spans="1:21" x14ac:dyDescent="0.25">
      <c r="A649" t="s">
        <v>101</v>
      </c>
      <c r="B649" t="s">
        <v>1156</v>
      </c>
      <c r="C649" t="str">
        <f>"("&amp;A649&amp;") "&amp;B649</f>
        <v>(PNIN) Paninvest Tbk.</v>
      </c>
      <c r="D649" t="s">
        <v>670</v>
      </c>
      <c r="E649">
        <v>0.23705561101396905</v>
      </c>
      <c r="F649">
        <v>0.62277845932933884</v>
      </c>
      <c r="G649">
        <v>0.14016592965669206</v>
      </c>
      <c r="H649">
        <v>0</v>
      </c>
      <c r="I649">
        <v>3258109000000</v>
      </c>
      <c r="J649">
        <v>-0.23733962542397885</v>
      </c>
      <c r="K649">
        <v>3</v>
      </c>
      <c r="L649">
        <v>0.50386818411907663</v>
      </c>
      <c r="M649">
        <v>0.25466140280360888</v>
      </c>
      <c r="N649" t="s">
        <v>694</v>
      </c>
      <c r="O649">
        <v>17614440000000</v>
      </c>
      <c r="P649">
        <v>0.16162733529990167</v>
      </c>
      <c r="Q649">
        <v>0.8738120793380455</v>
      </c>
      <c r="R649">
        <v>0.55297532000000005</v>
      </c>
      <c r="S649">
        <v>0</v>
      </c>
      <c r="T649">
        <v>2782866000000</v>
      </c>
      <c r="U649">
        <v>2</v>
      </c>
    </row>
    <row r="650" spans="1:21" x14ac:dyDescent="0.25">
      <c r="A650" t="s">
        <v>102</v>
      </c>
      <c r="B650" t="s">
        <v>1157</v>
      </c>
      <c r="C650" t="str">
        <f>"("&amp;A650&amp;") "&amp;B650</f>
        <v>(PNLF) Panin Financial Tbk.</v>
      </c>
      <c r="D650" t="s">
        <v>670</v>
      </c>
      <c r="E650">
        <v>0.12632537381381514</v>
      </c>
      <c r="F650">
        <v>0.72811841137991129</v>
      </c>
      <c r="G650">
        <v>0.14555621480627359</v>
      </c>
      <c r="H650">
        <v>0</v>
      </c>
      <c r="I650">
        <v>4602895000000</v>
      </c>
      <c r="J650">
        <v>-5.8518398443832054E-2</v>
      </c>
      <c r="K650">
        <v>3</v>
      </c>
      <c r="L650">
        <v>0.5041669741730701</v>
      </c>
      <c r="M650">
        <v>0.17615882583230894</v>
      </c>
      <c r="N650" t="s">
        <v>694</v>
      </c>
      <c r="O650">
        <v>25688869000000</v>
      </c>
      <c r="P650">
        <v>0.11510678029460931</v>
      </c>
      <c r="Q650">
        <v>0.64241374178641919</v>
      </c>
      <c r="R650">
        <v>0.83870270000000002</v>
      </c>
      <c r="S650">
        <v>0</v>
      </c>
      <c r="T650">
        <v>2679810000000</v>
      </c>
      <c r="U650">
        <v>2</v>
      </c>
    </row>
    <row r="651" spans="1:21" x14ac:dyDescent="0.25">
      <c r="A651" t="s">
        <v>103</v>
      </c>
      <c r="B651" t="s">
        <v>1159</v>
      </c>
      <c r="C651" t="str">
        <f>"("&amp;A651&amp;") "&amp;B651</f>
        <v>(POLA) Pool Advista Finance Tbk.</v>
      </c>
      <c r="D651" t="s">
        <v>670</v>
      </c>
      <c r="E651">
        <v>0.35797083411071973</v>
      </c>
      <c r="F651">
        <v>0.64202916588928027</v>
      </c>
      <c r="G651">
        <v>0</v>
      </c>
      <c r="H651">
        <v>0</v>
      </c>
      <c r="I651">
        <v>27134064731</v>
      </c>
      <c r="J651">
        <v>0.30469164123437714</v>
      </c>
      <c r="K651">
        <v>4</v>
      </c>
      <c r="L651">
        <v>0.50477385708735911</v>
      </c>
      <c r="M651">
        <v>3.0857321224881423E-2</v>
      </c>
      <c r="N651" t="s">
        <v>694</v>
      </c>
      <c r="O651">
        <v>299745742788</v>
      </c>
      <c r="P651">
        <v>-0.12707171074299195</v>
      </c>
      <c r="Q651">
        <v>-1.403741190330545</v>
      </c>
      <c r="R651">
        <v>0.18611059999999999</v>
      </c>
      <c r="S651">
        <v>0</v>
      </c>
      <c r="T651">
        <v>38900918345</v>
      </c>
      <c r="U651">
        <v>2</v>
      </c>
    </row>
    <row r="652" spans="1:21" x14ac:dyDescent="0.25">
      <c r="A652" t="s">
        <v>105</v>
      </c>
      <c r="B652" t="s">
        <v>1194</v>
      </c>
      <c r="C652" t="str">
        <f>"("&amp;A652&amp;") "&amp;B652</f>
        <v>(RELI) Reliance Sekuritas Indonesia Tbk.</v>
      </c>
      <c r="D652" t="s">
        <v>670</v>
      </c>
      <c r="E652">
        <v>0.15649405692716331</v>
      </c>
      <c r="F652">
        <v>0.84350594307283666</v>
      </c>
      <c r="G652">
        <v>0</v>
      </c>
      <c r="H652">
        <v>0</v>
      </c>
      <c r="I652">
        <v>72466144897</v>
      </c>
      <c r="J652">
        <v>10.798994974874372</v>
      </c>
      <c r="K652">
        <v>4</v>
      </c>
      <c r="L652">
        <v>0.52230865154456663</v>
      </c>
      <c r="M652">
        <v>0.27834771547724424</v>
      </c>
      <c r="N652" t="s">
        <v>694</v>
      </c>
      <c r="O652">
        <v>480469985639</v>
      </c>
      <c r="P652">
        <v>7.3038607808827705E-2</v>
      </c>
      <c r="Q652">
        <v>0.48426556835442747</v>
      </c>
      <c r="R652">
        <v>0.37242457000000001</v>
      </c>
      <c r="S652">
        <v>0</v>
      </c>
      <c r="T652">
        <v>35149971360</v>
      </c>
      <c r="U652">
        <v>2</v>
      </c>
    </row>
    <row r="653" spans="1:21" x14ac:dyDescent="0.25">
      <c r="A653" t="s">
        <v>106</v>
      </c>
      <c r="B653" t="s">
        <v>1199</v>
      </c>
      <c r="C653" t="str">
        <f>"("&amp;A653&amp;") "&amp;B653</f>
        <v>(RODA) Pikko Land Development Tbk.</v>
      </c>
      <c r="D653" t="s">
        <v>674</v>
      </c>
      <c r="E653">
        <v>0.38144888880517508</v>
      </c>
      <c r="F653">
        <v>0.61855111119482487</v>
      </c>
      <c r="G653">
        <v>0</v>
      </c>
      <c r="H653">
        <v>0</v>
      </c>
      <c r="I653">
        <v>116414882787</v>
      </c>
      <c r="J653">
        <v>0.17605633802816903</v>
      </c>
      <c r="K653">
        <v>3</v>
      </c>
      <c r="L653">
        <v>0.50455892203831865</v>
      </c>
      <c r="M653">
        <v>0.83832392986579185</v>
      </c>
      <c r="N653" t="s">
        <v>696</v>
      </c>
      <c r="O653">
        <v>2068971346380</v>
      </c>
      <c r="P653">
        <v>-7.66775316538688E-2</v>
      </c>
      <c r="Q653">
        <v>-1.3627434233925602</v>
      </c>
      <c r="R653">
        <v>0.41525140999999999</v>
      </c>
      <c r="S653">
        <v>0</v>
      </c>
      <c r="T653">
        <v>294843283152</v>
      </c>
      <c r="U653">
        <v>9</v>
      </c>
    </row>
    <row r="654" spans="1:21" x14ac:dyDescent="0.25">
      <c r="A654" t="s">
        <v>107</v>
      </c>
      <c r="B654" t="s">
        <v>1213</v>
      </c>
      <c r="C654" t="str">
        <f>"("&amp;A654&amp;") "&amp;B654</f>
        <v>(SDRA) Bank Woori Saudara Indonesia 1906 Tbk.</v>
      </c>
      <c r="D654" t="s">
        <v>670</v>
      </c>
      <c r="E654">
        <v>0</v>
      </c>
      <c r="F654">
        <v>1</v>
      </c>
      <c r="G654">
        <v>0</v>
      </c>
      <c r="H654">
        <v>0</v>
      </c>
      <c r="I654">
        <v>2682310000000</v>
      </c>
      <c r="J654">
        <v>7.2416063199473329E-2</v>
      </c>
      <c r="K654">
        <v>3</v>
      </c>
      <c r="L654">
        <v>0.50438575085593207</v>
      </c>
      <c r="M654">
        <v>4.2336804809151349</v>
      </c>
      <c r="N654" t="s">
        <v>694</v>
      </c>
      <c r="O654">
        <v>7270971000000</v>
      </c>
      <c r="P654">
        <v>7.4519070424019021E-2</v>
      </c>
      <c r="Q654">
        <v>0.20199976885594878</v>
      </c>
      <c r="R654">
        <v>0.84728910999999996</v>
      </c>
      <c r="S654">
        <v>0</v>
      </c>
      <c r="T654">
        <v>1918070000000</v>
      </c>
      <c r="U654">
        <v>2</v>
      </c>
    </row>
    <row r="655" spans="1:21" x14ac:dyDescent="0.25">
      <c r="A655" t="s">
        <v>108</v>
      </c>
      <c r="B655" t="s">
        <v>1242</v>
      </c>
      <c r="C655" t="str">
        <f>"("&amp;A655&amp;") "&amp;B655</f>
        <v>(SOTS) Satria Mega Kencana Tbk.</v>
      </c>
      <c r="D655" t="s">
        <v>678</v>
      </c>
      <c r="E655">
        <v>9.1398727214625511E-2</v>
      </c>
      <c r="F655">
        <v>0.9086012727853745</v>
      </c>
      <c r="G655">
        <v>0</v>
      </c>
      <c r="H655">
        <v>0</v>
      </c>
      <c r="I655">
        <v>10696188059</v>
      </c>
      <c r="J655">
        <v>-1.9020602779324189</v>
      </c>
      <c r="K655">
        <v>1</v>
      </c>
      <c r="L655">
        <v>0.50108662411053062</v>
      </c>
      <c r="M655">
        <v>0.51055652792976491</v>
      </c>
      <c r="N655" t="s">
        <v>695</v>
      </c>
      <c r="O655">
        <v>268629133875</v>
      </c>
      <c r="P655">
        <v>-0.10283452503276996</v>
      </c>
      <c r="Q655">
        <v>-2.5826349760891016</v>
      </c>
      <c r="R655">
        <v>0.27579883999999999</v>
      </c>
      <c r="S655">
        <v>0</v>
      </c>
      <c r="T655">
        <v>40607405487</v>
      </c>
      <c r="U655">
        <v>4</v>
      </c>
    </row>
    <row r="656" spans="1:21" x14ac:dyDescent="0.25">
      <c r="A656" t="s">
        <v>109</v>
      </c>
      <c r="B656" t="s">
        <v>1249</v>
      </c>
      <c r="C656" t="str">
        <f>"("&amp;A656&amp;") "&amp;B656</f>
        <v>(SRTG) Saratoga Investama Sedaya Tbk.</v>
      </c>
      <c r="D656" t="s">
        <v>670</v>
      </c>
      <c r="E656">
        <v>0</v>
      </c>
      <c r="F656">
        <v>1</v>
      </c>
      <c r="G656">
        <v>0</v>
      </c>
      <c r="H656">
        <v>0</v>
      </c>
      <c r="I656">
        <v>775587000000</v>
      </c>
      <c r="J656">
        <v>0.19213649851632048</v>
      </c>
      <c r="K656">
        <v>3</v>
      </c>
      <c r="L656">
        <v>0.50458579016858263</v>
      </c>
      <c r="M656">
        <v>0.11639931656806157</v>
      </c>
      <c r="N656" t="s">
        <v>694</v>
      </c>
      <c r="O656">
        <v>31377521000000</v>
      </c>
      <c r="P656">
        <v>0.28124857282383781</v>
      </c>
      <c r="Q656">
        <v>11.378327640870721</v>
      </c>
      <c r="R656">
        <v>0.56521105000000005</v>
      </c>
      <c r="S656">
        <v>0</v>
      </c>
      <c r="T656">
        <v>423121000000</v>
      </c>
      <c r="U656">
        <v>2</v>
      </c>
    </row>
    <row r="657" spans="1:21" x14ac:dyDescent="0.25">
      <c r="A657" t="s">
        <v>110</v>
      </c>
      <c r="B657" t="s">
        <v>1251</v>
      </c>
      <c r="C657" t="str">
        <f>"("&amp;A657&amp;") "&amp;B657</f>
        <v>(SSMS) Sawit Sumbermas Sarana Tbk.</v>
      </c>
      <c r="D657" t="s">
        <v>672</v>
      </c>
      <c r="E657">
        <v>0.63648825679418652</v>
      </c>
      <c r="F657">
        <v>0.33459282868574913</v>
      </c>
      <c r="G657">
        <v>2.8918914520064325E-2</v>
      </c>
      <c r="H657">
        <v>0</v>
      </c>
      <c r="I657">
        <v>4373408489000</v>
      </c>
      <c r="J657">
        <v>48.219512195121951</v>
      </c>
      <c r="K657">
        <v>4</v>
      </c>
      <c r="L657">
        <v>0.58483410531490743</v>
      </c>
      <c r="M657">
        <v>1.6307523166402833</v>
      </c>
      <c r="N657" t="s">
        <v>696</v>
      </c>
      <c r="O657">
        <v>4847544019000</v>
      </c>
      <c r="P657">
        <v>0.15337711510939039</v>
      </c>
      <c r="Q657">
        <v>0.17000523021575906</v>
      </c>
      <c r="R657">
        <v>0.97544604000000001</v>
      </c>
      <c r="S657">
        <v>0</v>
      </c>
      <c r="T657">
        <v>2825121183000</v>
      </c>
      <c r="U657">
        <v>1</v>
      </c>
    </row>
    <row r="658" spans="1:21" x14ac:dyDescent="0.25">
      <c r="A658" t="s">
        <v>112</v>
      </c>
      <c r="B658" t="s">
        <v>1262</v>
      </c>
      <c r="C658" t="str">
        <f>"("&amp;A658&amp;") "&amp;B658</f>
        <v>(TARA) Agung Semesta Sejahtera Tbk.</v>
      </c>
      <c r="D658" t="s">
        <v>674</v>
      </c>
      <c r="E658">
        <v>0.59220638759643252</v>
      </c>
      <c r="F658">
        <v>0.19354793129328715</v>
      </c>
      <c r="G658">
        <v>0.21424568111028036</v>
      </c>
      <c r="H658">
        <v>0</v>
      </c>
      <c r="I658">
        <v>8960565171</v>
      </c>
      <c r="J658">
        <v>-22.000000000000004</v>
      </c>
      <c r="K658">
        <v>1</v>
      </c>
      <c r="L658">
        <v>0.46750523896892471</v>
      </c>
      <c r="M658">
        <v>4.3968276570778737E-2</v>
      </c>
      <c r="N658" t="s">
        <v>696</v>
      </c>
      <c r="O658">
        <v>1032609076135</v>
      </c>
      <c r="P658">
        <v>-1.2136642434819694E-2</v>
      </c>
      <c r="Q658">
        <v>-1.3986179323330987</v>
      </c>
      <c r="R658">
        <v>1</v>
      </c>
      <c r="S658">
        <v>0</v>
      </c>
      <c r="T658">
        <v>12268728062</v>
      </c>
      <c r="U658">
        <v>9</v>
      </c>
    </row>
    <row r="659" spans="1:21" x14ac:dyDescent="0.25">
      <c r="A659" t="s">
        <v>113</v>
      </c>
      <c r="B659" t="s">
        <v>1273</v>
      </c>
      <c r="C659" t="str">
        <f>"("&amp;A659&amp;") "&amp;B659</f>
        <v>(TIFA) KDB Tifa Finance Tbk.</v>
      </c>
      <c r="D659" t="s">
        <v>670</v>
      </c>
      <c r="E659">
        <v>1.8171320557616315E-2</v>
      </c>
      <c r="F659">
        <v>0.97992713909942075</v>
      </c>
      <c r="G659">
        <v>1.9015403429629002E-3</v>
      </c>
      <c r="H659">
        <v>0</v>
      </c>
      <c r="I659">
        <v>155291227000</v>
      </c>
      <c r="J659">
        <v>-0.54934640522875822</v>
      </c>
      <c r="K659">
        <v>2</v>
      </c>
      <c r="L659">
        <v>0.50334685606335006</v>
      </c>
      <c r="M659">
        <v>2.0225336288626372</v>
      </c>
      <c r="N659" t="s">
        <v>694</v>
      </c>
      <c r="O659">
        <v>365195595000</v>
      </c>
      <c r="P659">
        <v>4.0927443278717529E-2</v>
      </c>
      <c r="Q659">
        <v>9.6248334749779521E-2</v>
      </c>
      <c r="R659">
        <v>0.35319004999999998</v>
      </c>
      <c r="S659">
        <v>0</v>
      </c>
      <c r="T659">
        <v>101728975000</v>
      </c>
      <c r="U659">
        <v>2</v>
      </c>
    </row>
    <row r="660" spans="1:21" x14ac:dyDescent="0.25">
      <c r="A660" t="s">
        <v>114</v>
      </c>
      <c r="B660" t="s">
        <v>1277</v>
      </c>
      <c r="C660" t="str">
        <f>"("&amp;A660&amp;") "&amp;B660</f>
        <v>(TLKM) Telkom Indonesia (Persero) Tbk.</v>
      </c>
      <c r="D660" t="s">
        <v>671</v>
      </c>
      <c r="E660">
        <v>6.6578726711250175E-2</v>
      </c>
      <c r="F660">
        <v>0.89781581692128354</v>
      </c>
      <c r="G660">
        <v>3.5605456367466308E-2</v>
      </c>
      <c r="H660">
        <v>0</v>
      </c>
      <c r="I660">
        <v>137664000000000</v>
      </c>
      <c r="J660">
        <v>0.11470276008492561</v>
      </c>
      <c r="K660">
        <v>3</v>
      </c>
      <c r="L660">
        <v>0.50445640714578632</v>
      </c>
      <c r="M660">
        <v>1.2294712612287495</v>
      </c>
      <c r="N660" t="s">
        <v>695</v>
      </c>
      <c r="O660">
        <v>102527000000000</v>
      </c>
      <c r="P660">
        <v>0.25345518741404705</v>
      </c>
      <c r="Q660">
        <v>0.18876394700139471</v>
      </c>
      <c r="R660">
        <v>1</v>
      </c>
      <c r="S660">
        <v>0</v>
      </c>
      <c r="T660">
        <v>97794000000000</v>
      </c>
      <c r="U660">
        <v>5</v>
      </c>
    </row>
    <row r="661" spans="1:21" x14ac:dyDescent="0.25">
      <c r="A661" t="s">
        <v>115</v>
      </c>
      <c r="B661" t="s">
        <v>1289</v>
      </c>
      <c r="C661" t="str">
        <f>"("&amp;A661&amp;") "&amp;B661</f>
        <v>(TRIM) Trimegah Sekuritas Indonesia Tbk.</v>
      </c>
      <c r="D661" t="s">
        <v>670</v>
      </c>
      <c r="E661">
        <v>0.69807310476897311</v>
      </c>
      <c r="F661">
        <v>0.22271249014941913</v>
      </c>
      <c r="G661">
        <v>7.9214405081607736E-2</v>
      </c>
      <c r="H661">
        <v>0</v>
      </c>
      <c r="I661">
        <v>378637051589</v>
      </c>
      <c r="J661">
        <v>-0.5635964912280701</v>
      </c>
      <c r="K661">
        <v>2</v>
      </c>
      <c r="L661">
        <v>0.50332304578066123</v>
      </c>
      <c r="M661">
        <v>2.2552523528406563</v>
      </c>
      <c r="N661" t="s">
        <v>694</v>
      </c>
      <c r="O661">
        <v>822100959179</v>
      </c>
      <c r="P661">
        <v>3.2295584488205284E-2</v>
      </c>
      <c r="Q661">
        <v>7.0120530660109662E-2</v>
      </c>
      <c r="R661">
        <v>0.46629163000000001</v>
      </c>
      <c r="S661">
        <v>0</v>
      </c>
      <c r="T661">
        <v>374579913987</v>
      </c>
      <c r="U661">
        <v>2</v>
      </c>
    </row>
    <row r="662" spans="1:21" x14ac:dyDescent="0.25">
      <c r="A662" t="s">
        <v>116</v>
      </c>
      <c r="B662" t="s">
        <v>1295</v>
      </c>
      <c r="C662" t="str">
        <f>"("&amp;A662&amp;") "&amp;B662</f>
        <v>(TRUS) Trust Finance Indonesia Tbk</v>
      </c>
      <c r="D662" t="s">
        <v>670</v>
      </c>
      <c r="E662">
        <v>0</v>
      </c>
      <c r="F662">
        <v>1</v>
      </c>
      <c r="G662">
        <v>0</v>
      </c>
      <c r="H662">
        <v>0</v>
      </c>
      <c r="I662">
        <v>49477904933</v>
      </c>
      <c r="J662">
        <v>6.9844266163284582E-2</v>
      </c>
      <c r="K662">
        <v>3</v>
      </c>
      <c r="L662">
        <v>0.50438145367383413</v>
      </c>
      <c r="M662">
        <v>7.4987420774984173E-2</v>
      </c>
      <c r="N662" t="s">
        <v>694</v>
      </c>
      <c r="O662">
        <v>302817762637</v>
      </c>
      <c r="P662">
        <v>6.0711477011466682E-2</v>
      </c>
      <c r="Q662">
        <v>0.37157017177455676</v>
      </c>
      <c r="R662">
        <v>0.44145951999999999</v>
      </c>
      <c r="S662">
        <v>0</v>
      </c>
      <c r="T662">
        <v>17315957083</v>
      </c>
      <c r="U662">
        <v>2</v>
      </c>
    </row>
    <row r="663" spans="1:21" x14ac:dyDescent="0.25">
      <c r="A663" t="s">
        <v>117</v>
      </c>
      <c r="B663" t="s">
        <v>1297</v>
      </c>
      <c r="C663" t="str">
        <f>"("&amp;A663&amp;") "&amp;B663</f>
        <v>(TUGU) Asuransi Tugu Pratama Indonesia Tbk.</v>
      </c>
      <c r="D663" t="s">
        <v>670</v>
      </c>
      <c r="E663">
        <v>0.48069674575112459</v>
      </c>
      <c r="F663">
        <v>0.51930325424887547</v>
      </c>
      <c r="G663">
        <v>0</v>
      </c>
      <c r="H663">
        <v>0</v>
      </c>
      <c r="I663">
        <v>5823344964000</v>
      </c>
      <c r="J663">
        <v>-0.42248062015503873</v>
      </c>
      <c r="K663">
        <v>2</v>
      </c>
      <c r="L663">
        <v>0.50355883444764049</v>
      </c>
      <c r="M663">
        <v>1.4160155952597682</v>
      </c>
      <c r="N663" t="s">
        <v>694</v>
      </c>
      <c r="O663">
        <v>7769357728000</v>
      </c>
      <c r="P663">
        <v>4.2938608271018204E-2</v>
      </c>
      <c r="Q663">
        <v>5.7287591592521704E-2</v>
      </c>
      <c r="R663">
        <v>0.69911924000000003</v>
      </c>
      <c r="S663">
        <v>0</v>
      </c>
      <c r="T663">
        <v>7679401778000</v>
      </c>
      <c r="U663">
        <v>2</v>
      </c>
    </row>
    <row r="664" spans="1:21" x14ac:dyDescent="0.25">
      <c r="A664" t="s">
        <v>118</v>
      </c>
      <c r="B664" t="s">
        <v>1298</v>
      </c>
      <c r="C664" t="str">
        <f>"("&amp;A664&amp;") "&amp;B664</f>
        <v>(TURI) Tunas Ridean Tbk.</v>
      </c>
      <c r="D664" t="s">
        <v>678</v>
      </c>
      <c r="E664">
        <v>0.2201863815359397</v>
      </c>
      <c r="F664">
        <v>0.77314062078241408</v>
      </c>
      <c r="G664">
        <v>6.6729976816462793E-3</v>
      </c>
      <c r="H664">
        <v>0</v>
      </c>
      <c r="I664">
        <v>8476944000000</v>
      </c>
      <c r="J664">
        <v>-0.92307692307692313</v>
      </c>
      <c r="K664">
        <v>2</v>
      </c>
      <c r="L664">
        <v>0.50272239461941148</v>
      </c>
      <c r="M664">
        <v>0.49068389273498031</v>
      </c>
      <c r="N664" t="s">
        <v>695</v>
      </c>
      <c r="O664">
        <v>3860196000000</v>
      </c>
      <c r="P664">
        <v>1.2209483663523821E-2</v>
      </c>
      <c r="Q664">
        <v>5.5599046071320045E-3</v>
      </c>
      <c r="R664">
        <v>1</v>
      </c>
      <c r="S664">
        <v>0</v>
      </c>
      <c r="T664">
        <v>1730107000000</v>
      </c>
      <c r="U664">
        <v>4</v>
      </c>
    </row>
    <row r="665" spans="1:21" x14ac:dyDescent="0.25">
      <c r="A665" t="s">
        <v>119</v>
      </c>
      <c r="B665" t="s">
        <v>1307</v>
      </c>
      <c r="C665" t="str">
        <f>"("&amp;A665&amp;") "&amp;B665</f>
        <v>(VINS) Victoria Insurance Tbk.</v>
      </c>
      <c r="D665" t="s">
        <v>670</v>
      </c>
      <c r="E665">
        <v>0.59150465137196295</v>
      </c>
      <c r="F665">
        <v>0.3866880955013004</v>
      </c>
      <c r="G665">
        <v>2.1807253126736686E-2</v>
      </c>
      <c r="H665">
        <v>0</v>
      </c>
      <c r="I665">
        <v>132375271797</v>
      </c>
      <c r="J665">
        <v>-0.71599999999999997</v>
      </c>
      <c r="K665">
        <v>2</v>
      </c>
      <c r="L665">
        <v>0.50306839674718928</v>
      </c>
      <c r="M665">
        <v>0.74951141178521152</v>
      </c>
      <c r="N665" t="s">
        <v>694</v>
      </c>
      <c r="O665">
        <v>184247090444</v>
      </c>
      <c r="P665">
        <v>6.2284522606819312E-2</v>
      </c>
      <c r="Q665">
        <v>8.6690980227774481E-2</v>
      </c>
      <c r="R665">
        <v>0.28074258000000002</v>
      </c>
      <c r="S665">
        <v>0</v>
      </c>
      <c r="T665">
        <v>160008980669</v>
      </c>
      <c r="U665">
        <v>2</v>
      </c>
    </row>
    <row r="666" spans="1:21" x14ac:dyDescent="0.25">
      <c r="A666" t="s">
        <v>120</v>
      </c>
      <c r="B666" t="s">
        <v>1310</v>
      </c>
      <c r="C666" t="str">
        <f>"("&amp;A666&amp;") "&amp;B666</f>
        <v>(VRNA) Verena Multi Finance Tbk.</v>
      </c>
      <c r="D666" t="s">
        <v>670</v>
      </c>
      <c r="E666">
        <v>3.7767872955900583E-3</v>
      </c>
      <c r="F666">
        <v>0.97426773873399219</v>
      </c>
      <c r="G666">
        <v>2.1955473970417715E-2</v>
      </c>
      <c r="H666">
        <v>0</v>
      </c>
      <c r="I666">
        <v>307189760000</v>
      </c>
      <c r="J666">
        <v>0.65625</v>
      </c>
      <c r="K666">
        <v>4</v>
      </c>
      <c r="L666">
        <v>0.50536127136010145</v>
      </c>
      <c r="M666">
        <v>3.2410719367067209</v>
      </c>
      <c r="N666" t="s">
        <v>694</v>
      </c>
      <c r="O666">
        <v>631897234000</v>
      </c>
      <c r="P666">
        <v>5.2909837551211687E-3</v>
      </c>
      <c r="Q666">
        <v>1.0883689612570418E-2</v>
      </c>
      <c r="R666">
        <v>0.33910794</v>
      </c>
      <c r="S666">
        <v>0</v>
      </c>
      <c r="T666">
        <v>234718059000</v>
      </c>
      <c r="U666">
        <v>2</v>
      </c>
    </row>
    <row r="667" spans="1:21" x14ac:dyDescent="0.25">
      <c r="A667" t="s">
        <v>121</v>
      </c>
      <c r="B667" t="s">
        <v>1318</v>
      </c>
      <c r="C667" t="str">
        <f>"("&amp;A667&amp;") "&amp;B667</f>
        <v>(WOMF) Wahana Ottomitra Multiartha Tbk.</v>
      </c>
      <c r="D667" t="s">
        <v>670</v>
      </c>
      <c r="E667">
        <v>1.2712049632059106E-2</v>
      </c>
      <c r="F667">
        <v>0.98728795036794093</v>
      </c>
      <c r="G667">
        <v>0</v>
      </c>
      <c r="H667">
        <v>0</v>
      </c>
      <c r="I667">
        <v>1994169000000</v>
      </c>
      <c r="J667">
        <v>-0.77905885507440675</v>
      </c>
      <c r="K667">
        <v>2</v>
      </c>
      <c r="L667">
        <v>0.50296303252935759</v>
      </c>
      <c r="M667">
        <v>3.3546575788419615</v>
      </c>
      <c r="N667" t="s">
        <v>694</v>
      </c>
      <c r="O667">
        <v>1213345000000</v>
      </c>
      <c r="P667">
        <v>6.1095566388784724E-2</v>
      </c>
      <c r="Q667">
        <v>3.7173378986434955E-2</v>
      </c>
      <c r="R667">
        <v>0.48339744000000001</v>
      </c>
      <c r="S667">
        <v>0</v>
      </c>
      <c r="T667">
        <v>1454228000000</v>
      </c>
      <c r="U667">
        <v>2</v>
      </c>
    </row>
    <row r="668" spans="1:21" x14ac:dyDescent="0.25">
      <c r="A668" t="s">
        <v>122</v>
      </c>
      <c r="B668" t="s">
        <v>1323</v>
      </c>
      <c r="C668" t="str">
        <f>"("&amp;A668&amp;") "&amp;B668</f>
        <v>(YELO) Yelooo Integra Datanet Tbk.</v>
      </c>
      <c r="D668" t="s">
        <v>678</v>
      </c>
      <c r="E668">
        <v>1</v>
      </c>
      <c r="F668">
        <v>0</v>
      </c>
      <c r="G668">
        <v>0</v>
      </c>
      <c r="H668">
        <v>0</v>
      </c>
      <c r="I668">
        <v>2270040538</v>
      </c>
      <c r="J668">
        <v>-35.250591016548455</v>
      </c>
      <c r="K668">
        <v>1</v>
      </c>
      <c r="L668">
        <v>0.44536499940038643</v>
      </c>
      <c r="M668">
        <v>0.16016420523863853</v>
      </c>
      <c r="N668" t="s">
        <v>695</v>
      </c>
      <c r="O668">
        <v>41943901529</v>
      </c>
      <c r="P668">
        <v>-0.95175845662328296</v>
      </c>
      <c r="Q668">
        <v>-17.58579299168445</v>
      </c>
      <c r="R668">
        <v>1</v>
      </c>
      <c r="S668">
        <v>0</v>
      </c>
      <c r="T668">
        <v>19422508106</v>
      </c>
      <c r="U668">
        <v>4</v>
      </c>
    </row>
    <row r="669" spans="1:21" x14ac:dyDescent="0.25">
      <c r="A669" t="s">
        <v>123</v>
      </c>
      <c r="B669" t="s">
        <v>1325</v>
      </c>
      <c r="C669" t="str">
        <f>"("&amp;A669&amp;") "&amp;B669</f>
        <v>(YULE) Yulie Sekuritas Indonesia Tbk.</v>
      </c>
      <c r="D669" t="s">
        <v>670</v>
      </c>
      <c r="E669">
        <v>0</v>
      </c>
      <c r="F669">
        <v>1</v>
      </c>
      <c r="G669">
        <v>0</v>
      </c>
      <c r="H669">
        <v>0</v>
      </c>
      <c r="I669">
        <v>5702385102</v>
      </c>
      <c r="J669">
        <v>-1.1913457721317984</v>
      </c>
      <c r="K669">
        <v>1</v>
      </c>
      <c r="L669">
        <v>0.50227414770126022</v>
      </c>
      <c r="M669">
        <v>4.4677815799900253E-2</v>
      </c>
      <c r="N669" t="s">
        <v>694</v>
      </c>
      <c r="O669">
        <v>347580790555</v>
      </c>
      <c r="P669">
        <v>-2.0837822730177372E-2</v>
      </c>
      <c r="Q669">
        <v>-1.2701399096072483</v>
      </c>
      <c r="R669">
        <v>0.44379659999999999</v>
      </c>
      <c r="S669">
        <v>0</v>
      </c>
      <c r="T669">
        <v>9385334246</v>
      </c>
      <c r="U669">
        <v>2</v>
      </c>
    </row>
  </sheetData>
  <autoFilter ref="A1:U669" xr:uid="{4BB6DE5A-274E-475B-A171-653CB8F4D2E5}">
    <sortState xmlns:xlrd2="http://schemas.microsoft.com/office/spreadsheetml/2017/richdata2" ref="A2:U669">
      <sortCondition descending="1" ref="S1:S66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SMQE</dc:creator>
  <cp:lastModifiedBy>admin</cp:lastModifiedBy>
  <dcterms:created xsi:type="dcterms:W3CDTF">2021-07-20T05:26:14Z</dcterms:created>
  <dcterms:modified xsi:type="dcterms:W3CDTF">2021-07-20T19:41:25Z</dcterms:modified>
</cp:coreProperties>
</file>