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LENOVO\006 Machine Learning\Excel\"/>
    </mc:Choice>
  </mc:AlternateContent>
  <xr:revisionPtr revIDLastSave="0" documentId="13_ncr:1_{74B15721-CD2B-4981-B429-28F5B74EDD9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uclidean Distanc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1" i="1" l="1"/>
  <c r="K4" i="1"/>
  <c r="K5" i="1"/>
  <c r="K6" i="1"/>
  <c r="K7" i="1"/>
  <c r="K8" i="1"/>
  <c r="K9" i="1"/>
  <c r="K10" i="1"/>
  <c r="K3" i="1"/>
  <c r="J4" i="1"/>
  <c r="J5" i="1"/>
  <c r="J6" i="1"/>
  <c r="J7" i="1"/>
  <c r="J8" i="1"/>
  <c r="J9" i="1"/>
  <c r="J10" i="1"/>
  <c r="J11" i="1"/>
  <c r="J3" i="1"/>
  <c r="I4" i="1"/>
  <c r="I5" i="1"/>
  <c r="I6" i="1"/>
  <c r="I7" i="1"/>
  <c r="I8" i="1"/>
  <c r="I9" i="1"/>
  <c r="I10" i="1"/>
  <c r="I11" i="1"/>
  <c r="I3" i="1"/>
  <c r="H4" i="1"/>
  <c r="H5" i="1"/>
  <c r="H6" i="1"/>
  <c r="H7" i="1"/>
  <c r="H8" i="1"/>
  <c r="H9" i="1"/>
  <c r="H10" i="1"/>
  <c r="H11" i="1"/>
  <c r="H3" i="1"/>
  <c r="G11" i="1"/>
  <c r="G5" i="1"/>
  <c r="G4" i="1"/>
  <c r="G3" i="1"/>
  <c r="G6" i="1"/>
  <c r="G7" i="1"/>
  <c r="G8" i="1"/>
  <c r="G9" i="1"/>
  <c r="G10" i="1"/>
</calcChain>
</file>

<file path=xl/sharedStrings.xml><?xml version="1.0" encoding="utf-8"?>
<sst xmlns="http://schemas.openxmlformats.org/spreadsheetml/2006/main" count="11" uniqueCount="11">
  <si>
    <t>Tinggi</t>
  </si>
  <si>
    <t>berat</t>
  </si>
  <si>
    <t>Misterius</t>
  </si>
  <si>
    <t xml:space="preserve">Tinggi </t>
  </si>
  <si>
    <t>Berat</t>
  </si>
  <si>
    <t>Selisih Tinggi</t>
  </si>
  <si>
    <t>Selisih Berat</t>
  </si>
  <si>
    <t>Kuadrat Selisih Tinggi</t>
  </si>
  <si>
    <t>Kuadrat Selisih Berat</t>
  </si>
  <si>
    <t>Euclidean Distance</t>
  </si>
  <si>
    <t>Jarak Euclidean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</si>
</sst>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220980</xdr:colOff>
      <xdr:row>1</xdr:row>
      <xdr:rowOff>15241</xdr:rowOff>
    </xdr:from>
    <xdr:to>
      <xdr:col>16</xdr:col>
      <xdr:colOff>472726</xdr:colOff>
      <xdr:row>21</xdr:row>
      <xdr:rowOff>7621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0B92A1-BEBC-430D-8803-5D86453EC5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8421"/>
        <a:stretch/>
      </xdr:blipFill>
      <xdr:spPr>
        <a:xfrm>
          <a:off x="8968740" y="198121"/>
          <a:ext cx="3299746" cy="36499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K16" sqref="K16"/>
    </sheetView>
  </sheetViews>
  <sheetFormatPr defaultRowHeight="14.4" x14ac:dyDescent="0.3"/>
  <cols>
    <col min="7" max="7" width="11.6640625" bestFit="1" customWidth="1"/>
    <col min="8" max="8" width="11.109375" bestFit="1" customWidth="1"/>
    <col min="9" max="9" width="19" bestFit="1" customWidth="1"/>
    <col min="10" max="10" width="18.44140625" bestFit="1" customWidth="1"/>
    <col min="11" max="11" width="14" bestFit="1" customWidth="1"/>
  </cols>
  <sheetData>
    <row r="1" spans="1:11" x14ac:dyDescent="0.3">
      <c r="A1" s="3" t="s">
        <v>0</v>
      </c>
      <c r="B1" s="3" t="s">
        <v>1</v>
      </c>
      <c r="D1" s="5" t="s">
        <v>2</v>
      </c>
      <c r="E1" s="5"/>
      <c r="G1" s="1" t="s">
        <v>9</v>
      </c>
      <c r="H1" s="1"/>
      <c r="I1" s="1"/>
      <c r="J1" s="1"/>
    </row>
    <row r="2" spans="1:11" x14ac:dyDescent="0.3">
      <c r="A2" s="4">
        <v>158</v>
      </c>
      <c r="B2" s="4">
        <v>64</v>
      </c>
      <c r="D2" s="3" t="s">
        <v>3</v>
      </c>
      <c r="E2" s="3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7" t="s">
        <v>10</v>
      </c>
    </row>
    <row r="3" spans="1:11" x14ac:dyDescent="0.3">
      <c r="A3" s="4">
        <v>170</v>
      </c>
      <c r="B3" s="4">
        <v>86</v>
      </c>
      <c r="D3" s="4">
        <v>155</v>
      </c>
      <c r="E3" s="4">
        <v>70</v>
      </c>
      <c r="G3">
        <f>A2-$D$3</f>
        <v>3</v>
      </c>
      <c r="H3">
        <f>B2-$E$3</f>
        <v>-6</v>
      </c>
      <c r="I3">
        <f>G3^2</f>
        <v>9</v>
      </c>
      <c r="J3">
        <f>H3^2</f>
        <v>36</v>
      </c>
      <c r="K3" s="6">
        <f>SQRT(I3+J3)</f>
        <v>6.7082039324993694</v>
      </c>
    </row>
    <row r="4" spans="1:11" x14ac:dyDescent="0.3">
      <c r="A4" s="4">
        <v>183</v>
      </c>
      <c r="B4" s="4">
        <v>84</v>
      </c>
      <c r="G4">
        <f>A3-$D$3</f>
        <v>15</v>
      </c>
      <c r="H4">
        <f t="shared" ref="H4:H11" si="0">B3-$E$3</f>
        <v>16</v>
      </c>
      <c r="I4">
        <f t="shared" ref="I4:I11" si="1">G4^2</f>
        <v>225</v>
      </c>
      <c r="J4">
        <f t="shared" ref="J4:J11" si="2">H4^2</f>
        <v>256</v>
      </c>
      <c r="K4">
        <f t="shared" ref="K4:K11" si="3">SQRT(I4+J4)</f>
        <v>21.931712199461309</v>
      </c>
    </row>
    <row r="5" spans="1:11" x14ac:dyDescent="0.3">
      <c r="A5" s="4">
        <v>191</v>
      </c>
      <c r="B5" s="4">
        <v>80</v>
      </c>
      <c r="G5">
        <f>A4-$D$3</f>
        <v>28</v>
      </c>
      <c r="H5">
        <f t="shared" si="0"/>
        <v>14</v>
      </c>
      <c r="I5">
        <f t="shared" si="1"/>
        <v>784</v>
      </c>
      <c r="J5">
        <f t="shared" si="2"/>
        <v>196</v>
      </c>
      <c r="K5">
        <f t="shared" si="3"/>
        <v>31.304951684997057</v>
      </c>
    </row>
    <row r="6" spans="1:11" x14ac:dyDescent="0.3">
      <c r="A6" s="4">
        <v>155</v>
      </c>
      <c r="B6" s="4">
        <v>49</v>
      </c>
      <c r="G6">
        <f t="shared" ref="G4:G14" si="4">A5-$D$3</f>
        <v>36</v>
      </c>
      <c r="H6">
        <f t="shared" si="0"/>
        <v>10</v>
      </c>
      <c r="I6">
        <f t="shared" si="1"/>
        <v>1296</v>
      </c>
      <c r="J6">
        <f t="shared" si="2"/>
        <v>100</v>
      </c>
      <c r="K6">
        <f t="shared" si="3"/>
        <v>37.363083384538811</v>
      </c>
    </row>
    <row r="7" spans="1:11" x14ac:dyDescent="0.3">
      <c r="A7" s="4">
        <v>163</v>
      </c>
      <c r="B7" s="4">
        <v>59</v>
      </c>
      <c r="G7">
        <f t="shared" si="4"/>
        <v>0</v>
      </c>
      <c r="H7">
        <f t="shared" si="0"/>
        <v>-21</v>
      </c>
      <c r="I7">
        <f t="shared" si="1"/>
        <v>0</v>
      </c>
      <c r="J7">
        <f t="shared" si="2"/>
        <v>441</v>
      </c>
      <c r="K7">
        <f t="shared" si="3"/>
        <v>21</v>
      </c>
    </row>
    <row r="8" spans="1:11" x14ac:dyDescent="0.3">
      <c r="A8" s="4">
        <v>180</v>
      </c>
      <c r="B8" s="4">
        <v>67</v>
      </c>
      <c r="G8">
        <f t="shared" si="4"/>
        <v>8</v>
      </c>
      <c r="H8">
        <f t="shared" si="0"/>
        <v>-11</v>
      </c>
      <c r="I8">
        <f t="shared" si="1"/>
        <v>64</v>
      </c>
      <c r="J8">
        <f t="shared" si="2"/>
        <v>121</v>
      </c>
      <c r="K8" s="6">
        <f t="shared" si="3"/>
        <v>13.601470508735444</v>
      </c>
    </row>
    <row r="9" spans="1:11" x14ac:dyDescent="0.3">
      <c r="A9" s="4">
        <v>158</v>
      </c>
      <c r="B9" s="4">
        <v>54</v>
      </c>
      <c r="G9">
        <f t="shared" si="4"/>
        <v>25</v>
      </c>
      <c r="H9">
        <f t="shared" si="0"/>
        <v>-3</v>
      </c>
      <c r="I9">
        <f t="shared" si="1"/>
        <v>625</v>
      </c>
      <c r="J9">
        <f t="shared" si="2"/>
        <v>9</v>
      </c>
      <c r="K9">
        <f t="shared" si="3"/>
        <v>25.179356624028344</v>
      </c>
    </row>
    <row r="10" spans="1:11" x14ac:dyDescent="0.3">
      <c r="A10" s="4">
        <v>178</v>
      </c>
      <c r="B10" s="4">
        <v>67</v>
      </c>
      <c r="G10">
        <f t="shared" si="4"/>
        <v>3</v>
      </c>
      <c r="H10">
        <f t="shared" si="0"/>
        <v>-16</v>
      </c>
      <c r="I10">
        <f t="shared" si="1"/>
        <v>9</v>
      </c>
      <c r="J10">
        <f t="shared" si="2"/>
        <v>256</v>
      </c>
      <c r="K10" s="6">
        <f t="shared" si="3"/>
        <v>16.278820596099706</v>
      </c>
    </row>
    <row r="11" spans="1:11" x14ac:dyDescent="0.3">
      <c r="G11">
        <f>A10-$D$3</f>
        <v>23</v>
      </c>
      <c r="H11">
        <f t="shared" si="0"/>
        <v>-3</v>
      </c>
      <c r="I11">
        <f t="shared" si="1"/>
        <v>529</v>
      </c>
      <c r="J11">
        <f t="shared" si="2"/>
        <v>9</v>
      </c>
      <c r="K11">
        <f t="shared" si="3"/>
        <v>23.194827009486403</v>
      </c>
    </row>
  </sheetData>
  <mergeCells count="2">
    <mergeCell ref="D1:E1"/>
    <mergeCell ref="G1:J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Euclidean Distance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 Wahyu Prayogo</dc:creator>
  <cp:lastModifiedBy>AWP1205</cp:lastModifiedBy>
  <dcterms:created xsi:type="dcterms:W3CDTF">2015-06-05T18:17:20Z</dcterms:created>
  <dcterms:modified xsi:type="dcterms:W3CDTF">2026-04-20T03:46:28Z</dcterms:modified>
</cp:coreProperties>
</file>