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filterPrivacy="1" defaultThemeVersion="166925"/>
  <xr:revisionPtr revIDLastSave="0" documentId="13_ncr:1_{F509E034-389C-5B42-83B9-2998DE209277}" xr6:coauthVersionLast="45" xr6:coauthVersionMax="45" xr10:uidLastSave="{00000000-0000-0000-0000-000000000000}"/>
  <bookViews>
    <workbookView xWindow="2940" yWindow="2800" windowWidth="25860" windowHeight="14160" xr2:uid="{00000000-000D-0000-FFFF-FFFF00000000}"/>
  </bookViews>
  <sheets>
    <sheet name="2020_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L2" i="2"/>
  <c r="I2" i="2"/>
  <c r="F2" i="2"/>
  <c r="C2" i="2"/>
</calcChain>
</file>

<file path=xl/sharedStrings.xml><?xml version="1.0" encoding="utf-8"?>
<sst xmlns="http://schemas.openxmlformats.org/spreadsheetml/2006/main" count="12" uniqueCount="12">
  <si>
    <t>WV</t>
  </si>
  <si>
    <t>WP</t>
  </si>
  <si>
    <t>WPCT</t>
  </si>
  <si>
    <t>BV</t>
  </si>
  <si>
    <t>BP</t>
  </si>
  <si>
    <t>BPCT</t>
  </si>
  <si>
    <t>HV</t>
  </si>
  <si>
    <t>HP</t>
  </si>
  <si>
    <t>HPCT</t>
  </si>
  <si>
    <t>OV</t>
  </si>
  <si>
    <t>OP</t>
  </si>
  <si>
    <t>OPCT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</si>
</sst>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Protection="1">
      <protection hidden="1"/>
    </xf>
    <xf numFmtId="164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223A-CC17-4143-A80A-4B4CFCE5B738}">
  <dimension ref="A1:N161"/>
  <sheetViews>
    <sheetView tabSelected="1" topLeftCell="A138" workbookViewId="0">
      <selection activeCell="G146" sqref="G146"/>
    </sheetView>
  </sheetViews>
  <sheetFormatPr baseColWidth="10" defaultRowHeight="15" x14ac:dyDescent="0.2"/>
  <cols>
    <col min="14" max="14" width="12" style="1" customWidth="1"/>
    <col min="15" max="15" width="12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8328</v>
      </c>
      <c r="B2" s="2">
        <v>12782</v>
      </c>
      <c r="C2" s="3">
        <f>A2/B2</f>
        <v>0.65154122985448282</v>
      </c>
      <c r="D2">
        <v>1223</v>
      </c>
      <c r="E2" s="2">
        <v>3480</v>
      </c>
      <c r="F2" s="3">
        <f>D2/E2</f>
        <v>0.35143678160919539</v>
      </c>
      <c r="G2">
        <v>230</v>
      </c>
      <c r="H2" s="2">
        <v>2021</v>
      </c>
      <c r="I2" s="3">
        <f>G2/H2</f>
        <v>0.11380504700643246</v>
      </c>
      <c r="J2">
        <v>146</v>
      </c>
      <c r="K2" s="2">
        <v>406</v>
      </c>
      <c r="L2" s="3">
        <f>J2/K2</f>
        <v>0.35960591133004927</v>
      </c>
    </row>
    <row r="3" spans="1:12" x14ac:dyDescent="0.2">
      <c r="A3" s="1">
        <v>3232</v>
      </c>
      <c r="B3" s="2">
        <v>4789</v>
      </c>
      <c r="C3" s="3">
        <f t="shared" ref="C3:C66" si="0">A3/B3</f>
        <v>0.67487993318020467</v>
      </c>
      <c r="D3">
        <v>671</v>
      </c>
      <c r="E3" s="2">
        <v>1316</v>
      </c>
      <c r="F3" s="3">
        <f t="shared" ref="F3:F66" si="1">D3/E3</f>
        <v>0.50987841945288759</v>
      </c>
      <c r="G3">
        <v>364</v>
      </c>
      <c r="H3" s="2">
        <v>2110</v>
      </c>
      <c r="I3" s="3">
        <f t="shared" ref="I3:I66" si="2">G3/H3</f>
        <v>0.17251184834123223</v>
      </c>
      <c r="J3">
        <v>47</v>
      </c>
      <c r="K3" s="2">
        <v>205</v>
      </c>
      <c r="L3" s="3">
        <f t="shared" ref="L3:L66" si="3">J3/K3</f>
        <v>0.22926829268292684</v>
      </c>
    </row>
    <row r="4" spans="1:12" x14ac:dyDescent="0.2">
      <c r="A4" s="1">
        <v>5324</v>
      </c>
      <c r="B4" s="2">
        <v>8269</v>
      </c>
      <c r="C4" s="3">
        <f t="shared" si="0"/>
        <v>0.64385052606119242</v>
      </c>
      <c r="D4">
        <v>581</v>
      </c>
      <c r="E4" s="2">
        <v>1888</v>
      </c>
      <c r="F4" s="3">
        <f t="shared" si="1"/>
        <v>0.30773305084745761</v>
      </c>
      <c r="G4">
        <v>104</v>
      </c>
      <c r="H4" s="2">
        <v>1086</v>
      </c>
      <c r="I4" s="3">
        <f t="shared" si="2"/>
        <v>9.5764272559852676E-2</v>
      </c>
      <c r="J4">
        <v>61</v>
      </c>
      <c r="K4" s="2">
        <v>265</v>
      </c>
      <c r="L4" s="3">
        <f t="shared" si="3"/>
        <v>0.23018867924528302</v>
      </c>
    </row>
    <row r="5" spans="1:12" x14ac:dyDescent="0.2">
      <c r="A5" s="1">
        <v>1182</v>
      </c>
      <c r="B5" s="2">
        <v>1446</v>
      </c>
      <c r="C5" s="3">
        <f t="shared" si="0"/>
        <v>0.81742738589211617</v>
      </c>
      <c r="D5">
        <v>522</v>
      </c>
      <c r="E5" s="2">
        <v>1385</v>
      </c>
      <c r="F5" s="3">
        <f t="shared" si="1"/>
        <v>0.3768953068592058</v>
      </c>
      <c r="G5">
        <v>20</v>
      </c>
      <c r="H5" s="2">
        <v>198</v>
      </c>
      <c r="I5" s="3">
        <f t="shared" si="2"/>
        <v>0.10101010101010101</v>
      </c>
      <c r="J5">
        <v>25</v>
      </c>
      <c r="K5" s="2">
        <v>77</v>
      </c>
      <c r="L5" s="3">
        <f t="shared" si="3"/>
        <v>0.32467532467532467</v>
      </c>
    </row>
    <row r="6" spans="1:12" x14ac:dyDescent="0.2">
      <c r="A6" s="1">
        <v>13761</v>
      </c>
      <c r="B6" s="2">
        <v>22960</v>
      </c>
      <c r="C6" s="3">
        <f t="shared" si="0"/>
        <v>0.59934668989547035</v>
      </c>
      <c r="D6">
        <v>6431</v>
      </c>
      <c r="E6" s="2">
        <v>18762</v>
      </c>
      <c r="F6" s="3">
        <f t="shared" si="1"/>
        <v>0.34276729559748426</v>
      </c>
      <c r="G6">
        <v>229</v>
      </c>
      <c r="H6" s="2">
        <v>1017</v>
      </c>
      <c r="I6" s="3">
        <f t="shared" si="2"/>
        <v>0.22517207472959685</v>
      </c>
      <c r="J6">
        <v>474</v>
      </c>
      <c r="K6" s="2">
        <v>1409</v>
      </c>
      <c r="L6" s="3">
        <f t="shared" si="3"/>
        <v>0.33640880056777855</v>
      </c>
    </row>
    <row r="7" spans="1:12" x14ac:dyDescent="0.2">
      <c r="A7" s="1">
        <v>11210</v>
      </c>
      <c r="B7" s="2">
        <v>16492</v>
      </c>
      <c r="C7" s="3">
        <f t="shared" si="0"/>
        <v>0.67972350230414746</v>
      </c>
      <c r="D7">
        <v>271</v>
      </c>
      <c r="E7" s="2">
        <v>491</v>
      </c>
      <c r="F7" s="3">
        <f t="shared" si="1"/>
        <v>0.55193482688391038</v>
      </c>
      <c r="G7">
        <v>292</v>
      </c>
      <c r="H7" s="2">
        <v>1320</v>
      </c>
      <c r="I7" s="3">
        <f t="shared" si="2"/>
        <v>0.22121212121212122</v>
      </c>
      <c r="J7">
        <v>244</v>
      </c>
      <c r="K7" s="2">
        <v>548</v>
      </c>
      <c r="L7" s="3">
        <f t="shared" si="3"/>
        <v>0.44525547445255476</v>
      </c>
    </row>
    <row r="8" spans="1:12" x14ac:dyDescent="0.2">
      <c r="A8" s="1">
        <v>39093</v>
      </c>
      <c r="B8" s="2">
        <v>58666</v>
      </c>
      <c r="C8" s="3">
        <f t="shared" si="0"/>
        <v>0.66636552688098727</v>
      </c>
      <c r="D8">
        <v>4966</v>
      </c>
      <c r="E8" s="2">
        <v>10161</v>
      </c>
      <c r="F8" s="3">
        <f t="shared" si="1"/>
        <v>0.48873142407243381</v>
      </c>
      <c r="G8">
        <v>3142</v>
      </c>
      <c r="H8" s="2">
        <v>10198</v>
      </c>
      <c r="I8" s="3">
        <f t="shared" si="2"/>
        <v>0.30809962737791724</v>
      </c>
      <c r="J8">
        <v>2419</v>
      </c>
      <c r="K8" s="2">
        <v>5111</v>
      </c>
      <c r="L8" s="3">
        <f t="shared" si="3"/>
        <v>0.47329289767168853</v>
      </c>
    </row>
    <row r="9" spans="1:12" x14ac:dyDescent="0.2">
      <c r="A9" s="1">
        <v>56665</v>
      </c>
      <c r="B9" s="2">
        <v>82455</v>
      </c>
      <c r="C9" s="3">
        <f t="shared" si="0"/>
        <v>0.68722333393972468</v>
      </c>
      <c r="D9">
        <v>5050</v>
      </c>
      <c r="E9" s="2">
        <v>11950</v>
      </c>
      <c r="F9" s="3">
        <f t="shared" si="1"/>
        <v>0.42259414225941422</v>
      </c>
      <c r="G9">
        <v>2409</v>
      </c>
      <c r="H9" s="2">
        <v>9834</v>
      </c>
      <c r="I9" s="3">
        <f t="shared" si="2"/>
        <v>0.24496644295302014</v>
      </c>
      <c r="J9">
        <v>1531</v>
      </c>
      <c r="K9" s="2">
        <v>3511</v>
      </c>
      <c r="L9" s="3">
        <f t="shared" si="3"/>
        <v>0.43605810310452864</v>
      </c>
    </row>
    <row r="10" spans="1:12" x14ac:dyDescent="0.2">
      <c r="A10" s="1">
        <v>5849</v>
      </c>
      <c r="B10" s="2">
        <v>9364</v>
      </c>
      <c r="C10" s="3">
        <f t="shared" si="0"/>
        <v>0.62462622810764634</v>
      </c>
      <c r="D10">
        <v>2063</v>
      </c>
      <c r="E10" s="2">
        <v>6059</v>
      </c>
      <c r="F10" s="3">
        <f t="shared" si="1"/>
        <v>0.34048522858557517</v>
      </c>
      <c r="G10">
        <v>171</v>
      </c>
      <c r="H10" s="2">
        <v>1070</v>
      </c>
      <c r="I10" s="3">
        <f t="shared" si="2"/>
        <v>0.15981308411214953</v>
      </c>
      <c r="J10">
        <v>136</v>
      </c>
      <c r="K10" s="2">
        <v>402</v>
      </c>
      <c r="L10" s="3">
        <f t="shared" si="3"/>
        <v>0.3383084577114428</v>
      </c>
    </row>
    <row r="11" spans="1:12" x14ac:dyDescent="0.2">
      <c r="A11" s="1">
        <v>9370</v>
      </c>
      <c r="B11" s="2">
        <v>15754</v>
      </c>
      <c r="C11" s="3">
        <f t="shared" si="0"/>
        <v>0.59476958232829757</v>
      </c>
      <c r="D11">
        <v>713</v>
      </c>
      <c r="E11" s="2">
        <v>2045</v>
      </c>
      <c r="F11" s="3">
        <f t="shared" si="1"/>
        <v>0.34865525672371639</v>
      </c>
      <c r="G11">
        <v>180</v>
      </c>
      <c r="H11" s="2">
        <v>983</v>
      </c>
      <c r="I11" s="3">
        <f t="shared" si="2"/>
        <v>0.18311291963377416</v>
      </c>
      <c r="J11">
        <v>154</v>
      </c>
      <c r="K11" s="2">
        <v>537</v>
      </c>
      <c r="L11" s="3">
        <f t="shared" si="3"/>
        <v>0.28677839851024206</v>
      </c>
    </row>
    <row r="12" spans="1:12" x14ac:dyDescent="0.2">
      <c r="A12" s="1">
        <v>42329</v>
      </c>
      <c r="B12" s="2">
        <v>56442</v>
      </c>
      <c r="C12" s="3">
        <f t="shared" si="0"/>
        <v>0.74995570674320544</v>
      </c>
      <c r="D12">
        <v>32171</v>
      </c>
      <c r="E12" s="2">
        <v>84674</v>
      </c>
      <c r="F12" s="3">
        <f t="shared" si="1"/>
        <v>0.37993953279637199</v>
      </c>
      <c r="G12">
        <v>1249</v>
      </c>
      <c r="H12" s="2">
        <v>5149</v>
      </c>
      <c r="I12" s="3">
        <f t="shared" si="2"/>
        <v>0.24257137308215188</v>
      </c>
      <c r="J12">
        <v>3061</v>
      </c>
      <c r="K12" s="2">
        <v>5936</v>
      </c>
      <c r="L12" s="3">
        <f t="shared" si="3"/>
        <v>0.51566711590296499</v>
      </c>
    </row>
    <row r="13" spans="1:12" x14ac:dyDescent="0.2">
      <c r="A13" s="1">
        <v>5612</v>
      </c>
      <c r="B13" s="2">
        <v>8802</v>
      </c>
      <c r="C13" s="3">
        <f t="shared" si="0"/>
        <v>0.63758236764371734</v>
      </c>
      <c r="D13">
        <v>908</v>
      </c>
      <c r="E13" s="2">
        <v>3401</v>
      </c>
      <c r="F13" s="3">
        <f t="shared" si="1"/>
        <v>0.26698029991179067</v>
      </c>
      <c r="G13">
        <v>50</v>
      </c>
      <c r="H13" s="2">
        <v>397</v>
      </c>
      <c r="I13" s="3">
        <f t="shared" si="2"/>
        <v>0.12594458438287154</v>
      </c>
      <c r="J13">
        <v>114</v>
      </c>
      <c r="K13" s="2">
        <v>313</v>
      </c>
      <c r="L13" s="3">
        <f t="shared" si="3"/>
        <v>0.36421725239616615</v>
      </c>
    </row>
    <row r="14" spans="1:12" x14ac:dyDescent="0.2">
      <c r="A14" s="1">
        <v>10292</v>
      </c>
      <c r="B14" s="2">
        <v>17256</v>
      </c>
      <c r="C14" s="3">
        <f t="shared" si="0"/>
        <v>0.59643022716736205</v>
      </c>
      <c r="D14">
        <v>176</v>
      </c>
      <c r="E14" s="2">
        <v>684</v>
      </c>
      <c r="F14" s="3">
        <f t="shared" si="1"/>
        <v>0.25730994152046782</v>
      </c>
      <c r="G14">
        <v>60</v>
      </c>
      <c r="H14" s="2">
        <v>459</v>
      </c>
      <c r="I14" s="3">
        <f t="shared" si="2"/>
        <v>0.13071895424836602</v>
      </c>
      <c r="J14">
        <v>115</v>
      </c>
      <c r="K14" s="2">
        <v>493</v>
      </c>
      <c r="L14" s="3">
        <f t="shared" si="3"/>
        <v>0.23326572008113591</v>
      </c>
    </row>
    <row r="15" spans="1:12" x14ac:dyDescent="0.2">
      <c r="A15" s="1">
        <v>6306</v>
      </c>
      <c r="B15" s="2">
        <v>8857</v>
      </c>
      <c r="C15" s="3">
        <f t="shared" si="0"/>
        <v>0.7119792254713786</v>
      </c>
      <c r="D15">
        <v>2264</v>
      </c>
      <c r="E15" s="2">
        <v>5375</v>
      </c>
      <c r="F15" s="3">
        <f t="shared" si="1"/>
        <v>0.4212093023255814</v>
      </c>
      <c r="G15">
        <v>188</v>
      </c>
      <c r="H15" s="2">
        <v>929</v>
      </c>
      <c r="I15" s="3">
        <f t="shared" si="2"/>
        <v>0.20236813778256191</v>
      </c>
      <c r="J15">
        <v>159</v>
      </c>
      <c r="K15" s="2">
        <v>471</v>
      </c>
      <c r="L15" s="3">
        <f t="shared" si="3"/>
        <v>0.33757961783439489</v>
      </c>
    </row>
    <row r="16" spans="1:12" x14ac:dyDescent="0.2">
      <c r="A16" s="1">
        <v>21558</v>
      </c>
      <c r="B16" s="2">
        <v>28747</v>
      </c>
      <c r="C16" s="3">
        <f t="shared" si="0"/>
        <v>0.74992173096323089</v>
      </c>
      <c r="D16">
        <v>2694</v>
      </c>
      <c r="E16" s="2">
        <v>5655</v>
      </c>
      <c r="F16" s="3">
        <f t="shared" si="1"/>
        <v>0.4763925729442971</v>
      </c>
      <c r="G16">
        <v>1052</v>
      </c>
      <c r="H16" s="2">
        <v>3103</v>
      </c>
      <c r="I16" s="3">
        <f t="shared" si="2"/>
        <v>0.33902674830808893</v>
      </c>
      <c r="J16">
        <v>1149</v>
      </c>
      <c r="K16" s="2">
        <v>2160</v>
      </c>
      <c r="L16" s="3">
        <f t="shared" si="3"/>
        <v>0.53194444444444444</v>
      </c>
    </row>
    <row r="17" spans="1:12" x14ac:dyDescent="0.2">
      <c r="A17" s="1">
        <v>28094</v>
      </c>
      <c r="B17" s="2">
        <v>49540</v>
      </c>
      <c r="C17" s="3">
        <f t="shared" si="0"/>
        <v>0.56709729511505858</v>
      </c>
      <c r="D17">
        <v>6414</v>
      </c>
      <c r="E17" s="2">
        <v>23015</v>
      </c>
      <c r="F17" s="3">
        <f t="shared" si="1"/>
        <v>0.2786878122963285</v>
      </c>
      <c r="G17">
        <v>635</v>
      </c>
      <c r="H17" s="2">
        <v>3073</v>
      </c>
      <c r="I17" s="3">
        <f t="shared" si="2"/>
        <v>0.20663846404165312</v>
      </c>
      <c r="J17">
        <v>980</v>
      </c>
      <c r="K17" s="2">
        <v>2792</v>
      </c>
      <c r="L17" s="3">
        <f t="shared" si="3"/>
        <v>0.35100286532951291</v>
      </c>
    </row>
    <row r="18" spans="1:12" x14ac:dyDescent="0.2">
      <c r="A18" s="1">
        <v>7681</v>
      </c>
      <c r="B18" s="2">
        <v>10747</v>
      </c>
      <c r="C18" s="3">
        <f t="shared" si="0"/>
        <v>0.71471108216246393</v>
      </c>
      <c r="D18">
        <v>4212</v>
      </c>
      <c r="E18" s="2">
        <v>10592</v>
      </c>
      <c r="F18" s="3">
        <f t="shared" si="1"/>
        <v>0.3976586102719033</v>
      </c>
      <c r="G18">
        <v>150</v>
      </c>
      <c r="H18" s="2">
        <v>711</v>
      </c>
      <c r="I18" s="3">
        <f t="shared" si="2"/>
        <v>0.2109704641350211</v>
      </c>
      <c r="J18">
        <v>227</v>
      </c>
      <c r="K18" s="2">
        <v>538</v>
      </c>
      <c r="L18" s="3">
        <f t="shared" si="3"/>
        <v>0.42193308550185876</v>
      </c>
    </row>
    <row r="19" spans="1:12" x14ac:dyDescent="0.2">
      <c r="A19" s="1">
        <v>11636</v>
      </c>
      <c r="B19" s="2">
        <v>16243</v>
      </c>
      <c r="C19" s="3">
        <f t="shared" si="0"/>
        <v>0.71637012867081207</v>
      </c>
      <c r="D19">
        <v>2154</v>
      </c>
      <c r="E19" s="2">
        <v>7088</v>
      </c>
      <c r="F19" s="3">
        <f t="shared" si="1"/>
        <v>0.30389390519187359</v>
      </c>
      <c r="G19">
        <v>207</v>
      </c>
      <c r="H19" s="2">
        <v>839</v>
      </c>
      <c r="I19" s="3">
        <f t="shared" si="2"/>
        <v>0.2467222884386174</v>
      </c>
      <c r="J19">
        <v>257</v>
      </c>
      <c r="K19" s="2">
        <v>577</v>
      </c>
      <c r="L19" s="3">
        <f t="shared" si="3"/>
        <v>0.44540727902946275</v>
      </c>
    </row>
    <row r="20" spans="1:12" x14ac:dyDescent="0.2">
      <c r="A20" s="1">
        <v>1147</v>
      </c>
      <c r="B20" s="2">
        <v>2107</v>
      </c>
      <c r="C20" s="3">
        <f t="shared" si="0"/>
        <v>0.54437588989084007</v>
      </c>
      <c r="D20">
        <v>1078</v>
      </c>
      <c r="E20" s="2">
        <v>3808</v>
      </c>
      <c r="F20" s="3">
        <f t="shared" si="1"/>
        <v>0.28308823529411764</v>
      </c>
      <c r="G20">
        <v>23</v>
      </c>
      <c r="H20" s="2">
        <v>325</v>
      </c>
      <c r="I20" s="3">
        <f t="shared" si="2"/>
        <v>7.0769230769230765E-2</v>
      </c>
      <c r="J20">
        <v>35</v>
      </c>
      <c r="K20" s="2">
        <v>147</v>
      </c>
      <c r="L20" s="3">
        <f t="shared" si="3"/>
        <v>0.23809523809523808</v>
      </c>
    </row>
    <row r="21" spans="1:12" x14ac:dyDescent="0.2">
      <c r="A21" s="1">
        <v>21252</v>
      </c>
      <c r="B21" s="2">
        <v>37114</v>
      </c>
      <c r="C21" s="3">
        <f t="shared" si="0"/>
        <v>0.57261410788381739</v>
      </c>
      <c r="D21">
        <v>3520</v>
      </c>
      <c r="E21" s="2">
        <v>9867</v>
      </c>
      <c r="F21" s="3">
        <f t="shared" si="1"/>
        <v>0.35674470457079155</v>
      </c>
      <c r="G21">
        <v>834</v>
      </c>
      <c r="H21" s="2">
        <v>3863</v>
      </c>
      <c r="I21" s="3">
        <f t="shared" si="2"/>
        <v>0.21589438260419364</v>
      </c>
      <c r="J21">
        <v>1047</v>
      </c>
      <c r="K21" s="2">
        <v>2654</v>
      </c>
      <c r="L21" s="3">
        <f t="shared" si="3"/>
        <v>0.39449886963074604</v>
      </c>
    </row>
    <row r="22" spans="1:12" x14ac:dyDescent="0.2">
      <c r="A22" s="1">
        <v>4136</v>
      </c>
      <c r="B22" s="2">
        <v>6529</v>
      </c>
      <c r="C22" s="3">
        <f t="shared" si="0"/>
        <v>0.63348139071833354</v>
      </c>
      <c r="D22">
        <v>812</v>
      </c>
      <c r="E22" s="2">
        <v>2611</v>
      </c>
      <c r="F22" s="3">
        <f t="shared" si="1"/>
        <v>0.31099195710455763</v>
      </c>
      <c r="G22">
        <v>164</v>
      </c>
      <c r="H22" s="2">
        <v>1466</v>
      </c>
      <c r="I22" s="3">
        <f t="shared" si="2"/>
        <v>0.11186903137789904</v>
      </c>
      <c r="J22">
        <v>59</v>
      </c>
      <c r="K22" s="2">
        <v>217</v>
      </c>
      <c r="L22" s="3">
        <f t="shared" si="3"/>
        <v>0.27188940092165897</v>
      </c>
    </row>
    <row r="23" spans="1:12" x14ac:dyDescent="0.2">
      <c r="A23" s="1">
        <v>58710</v>
      </c>
      <c r="B23" s="2">
        <v>84650</v>
      </c>
      <c r="C23" s="3">
        <f t="shared" si="0"/>
        <v>0.69356172474896638</v>
      </c>
      <c r="D23">
        <v>8649</v>
      </c>
      <c r="E23" s="2">
        <v>23522</v>
      </c>
      <c r="F23" s="3">
        <f t="shared" si="1"/>
        <v>0.36769832497236632</v>
      </c>
      <c r="G23">
        <v>1786</v>
      </c>
      <c r="H23" s="2">
        <v>9010</v>
      </c>
      <c r="I23" s="3">
        <f t="shared" si="2"/>
        <v>0.19822419533851277</v>
      </c>
      <c r="J23">
        <v>1843</v>
      </c>
      <c r="K23" s="2">
        <v>4029</v>
      </c>
      <c r="L23" s="3">
        <f t="shared" si="3"/>
        <v>0.45743360635393399</v>
      </c>
    </row>
    <row r="24" spans="1:12" x14ac:dyDescent="0.2">
      <c r="A24" s="1">
        <v>38783</v>
      </c>
      <c r="B24" s="2">
        <v>60578</v>
      </c>
      <c r="C24" s="3">
        <f t="shared" si="0"/>
        <v>0.64021591997094651</v>
      </c>
      <c r="D24">
        <v>677</v>
      </c>
      <c r="E24" s="2">
        <v>2059</v>
      </c>
      <c r="F24" s="3">
        <f t="shared" si="1"/>
        <v>0.32880038853812532</v>
      </c>
      <c r="G24">
        <v>485</v>
      </c>
      <c r="H24" s="2">
        <v>2256</v>
      </c>
      <c r="I24" s="3">
        <f t="shared" si="2"/>
        <v>0.2149822695035461</v>
      </c>
      <c r="J24">
        <v>797</v>
      </c>
      <c r="K24" s="2">
        <v>2416</v>
      </c>
      <c r="L24" s="3">
        <f t="shared" si="3"/>
        <v>0.32988410596026491</v>
      </c>
    </row>
    <row r="25" spans="1:12" x14ac:dyDescent="0.2">
      <c r="A25" s="1">
        <v>4329</v>
      </c>
      <c r="B25" s="2">
        <v>7694</v>
      </c>
      <c r="C25" s="3">
        <f t="shared" si="0"/>
        <v>0.56264621783207691</v>
      </c>
      <c r="D25">
        <v>726</v>
      </c>
      <c r="E25" s="2">
        <v>3735</v>
      </c>
      <c r="F25" s="3">
        <f t="shared" si="1"/>
        <v>0.19437751004016066</v>
      </c>
      <c r="G25">
        <v>33</v>
      </c>
      <c r="H25" s="2">
        <v>493</v>
      </c>
      <c r="I25" s="3">
        <f t="shared" si="2"/>
        <v>6.6937119675456389E-2</v>
      </c>
      <c r="J25">
        <v>103</v>
      </c>
      <c r="K25" s="2">
        <v>711</v>
      </c>
      <c r="L25" s="3">
        <f t="shared" si="3"/>
        <v>0.14486638537271448</v>
      </c>
    </row>
    <row r="26" spans="1:12" x14ac:dyDescent="0.2">
      <c r="A26" s="1">
        <v>100371</v>
      </c>
      <c r="B26" s="2">
        <v>140696</v>
      </c>
      <c r="C26" s="3">
        <f t="shared" si="0"/>
        <v>0.71338915107750045</v>
      </c>
      <c r="D26">
        <v>43693</v>
      </c>
      <c r="E26" s="2">
        <v>118709</v>
      </c>
      <c r="F26" s="3">
        <f t="shared" si="1"/>
        <v>0.36806813299749808</v>
      </c>
      <c r="G26">
        <v>5490</v>
      </c>
      <c r="H26" s="2">
        <v>20557</v>
      </c>
      <c r="I26" s="3">
        <f t="shared" si="2"/>
        <v>0.26706231454005935</v>
      </c>
      <c r="J26">
        <v>7720</v>
      </c>
      <c r="K26" s="2">
        <v>16159</v>
      </c>
      <c r="L26" s="3">
        <f t="shared" si="3"/>
        <v>0.47775233615941581</v>
      </c>
    </row>
    <row r="27" spans="1:12" x14ac:dyDescent="0.2">
      <c r="A27" s="1">
        <v>2001</v>
      </c>
      <c r="B27" s="2">
        <v>6036</v>
      </c>
      <c r="C27" s="3">
        <f t="shared" si="0"/>
        <v>0.33151093439363816</v>
      </c>
      <c r="D27">
        <v>654</v>
      </c>
      <c r="E27" s="2">
        <v>1955</v>
      </c>
      <c r="F27" s="3">
        <f t="shared" si="1"/>
        <v>0.33452685421994882</v>
      </c>
      <c r="G27">
        <v>272</v>
      </c>
      <c r="H27" s="2">
        <v>1630</v>
      </c>
      <c r="I27" s="3">
        <f t="shared" si="2"/>
        <v>0.16687116564417179</v>
      </c>
      <c r="J27">
        <v>169</v>
      </c>
      <c r="K27" s="2">
        <v>832</v>
      </c>
      <c r="L27" s="3">
        <f t="shared" si="3"/>
        <v>0.203125</v>
      </c>
    </row>
    <row r="28" spans="1:12" x14ac:dyDescent="0.2">
      <c r="A28" s="1">
        <v>11538</v>
      </c>
      <c r="B28" s="2">
        <v>20444</v>
      </c>
      <c r="C28" s="3">
        <f t="shared" si="0"/>
        <v>0.56437096458618663</v>
      </c>
      <c r="D28">
        <v>587</v>
      </c>
      <c r="E28" s="2">
        <v>2458</v>
      </c>
      <c r="F28" s="3">
        <f t="shared" si="1"/>
        <v>0.23881204231082181</v>
      </c>
      <c r="G28">
        <v>149</v>
      </c>
      <c r="H28" s="2">
        <v>1333</v>
      </c>
      <c r="I28" s="3">
        <f t="shared" si="2"/>
        <v>0.11177794448612154</v>
      </c>
      <c r="J28">
        <v>195</v>
      </c>
      <c r="K28" s="2">
        <v>646</v>
      </c>
      <c r="L28" s="3">
        <f t="shared" si="3"/>
        <v>0.30185758513931887</v>
      </c>
    </row>
    <row r="29" spans="1:12" x14ac:dyDescent="0.2">
      <c r="A29" s="1">
        <v>147021</v>
      </c>
      <c r="B29" s="2">
        <v>203522</v>
      </c>
      <c r="C29" s="3">
        <f t="shared" si="0"/>
        <v>0.72238382091370956</v>
      </c>
      <c r="D29">
        <v>9545</v>
      </c>
      <c r="E29" s="2">
        <v>18488</v>
      </c>
      <c r="F29" s="3">
        <f t="shared" si="1"/>
        <v>0.51628083080917353</v>
      </c>
      <c r="G29">
        <v>7782</v>
      </c>
      <c r="H29" s="2">
        <v>27955</v>
      </c>
      <c r="I29" s="3">
        <f t="shared" si="2"/>
        <v>0.27837596136648185</v>
      </c>
      <c r="J29">
        <v>5840</v>
      </c>
      <c r="K29" s="2">
        <v>11063</v>
      </c>
      <c r="L29" s="3">
        <f t="shared" si="3"/>
        <v>0.52788574527704968</v>
      </c>
    </row>
    <row r="30" spans="1:12" x14ac:dyDescent="0.2">
      <c r="A30" s="1">
        <v>43188</v>
      </c>
      <c r="B30" s="2">
        <v>70564</v>
      </c>
      <c r="C30" s="3">
        <f t="shared" si="0"/>
        <v>0.61204013377926425</v>
      </c>
      <c r="D30">
        <v>13014</v>
      </c>
      <c r="E30" s="2">
        <v>36565</v>
      </c>
      <c r="F30" s="3">
        <f t="shared" si="1"/>
        <v>0.35591412552987828</v>
      </c>
      <c r="G30">
        <v>3085</v>
      </c>
      <c r="H30" s="2">
        <v>14483</v>
      </c>
      <c r="I30" s="3">
        <f t="shared" si="2"/>
        <v>0.21300835462266104</v>
      </c>
      <c r="J30">
        <v>2972</v>
      </c>
      <c r="K30" s="2">
        <v>8347</v>
      </c>
      <c r="L30" s="3">
        <f t="shared" si="3"/>
        <v>0.35605606804840062</v>
      </c>
    </row>
    <row r="31" spans="1:12" x14ac:dyDescent="0.2">
      <c r="A31" s="1">
        <v>842</v>
      </c>
      <c r="B31" s="2">
        <v>1030</v>
      </c>
      <c r="C31" s="3">
        <f t="shared" si="0"/>
        <v>0.81747572815533975</v>
      </c>
      <c r="D31">
        <v>656</v>
      </c>
      <c r="E31" s="2">
        <v>1776</v>
      </c>
      <c r="F31" s="3">
        <f t="shared" si="1"/>
        <v>0.36936936936936937</v>
      </c>
      <c r="G31">
        <v>4</v>
      </c>
      <c r="H31" s="2">
        <v>52</v>
      </c>
      <c r="I31" s="3">
        <f t="shared" si="2"/>
        <v>7.6923076923076927E-2</v>
      </c>
      <c r="J31">
        <v>6</v>
      </c>
      <c r="K31" s="2">
        <v>66</v>
      </c>
      <c r="L31" s="3">
        <f t="shared" si="3"/>
        <v>9.0909090909090912E-2</v>
      </c>
    </row>
    <row r="32" spans="1:12" x14ac:dyDescent="0.2">
      <c r="A32" s="1">
        <v>20043</v>
      </c>
      <c r="B32" s="2">
        <v>26738</v>
      </c>
      <c r="C32" s="3">
        <f t="shared" si="0"/>
        <v>0.74960730047123947</v>
      </c>
      <c r="D32">
        <v>81214</v>
      </c>
      <c r="E32" s="2">
        <v>210856</v>
      </c>
      <c r="F32" s="3">
        <f t="shared" si="1"/>
        <v>0.38516333421861365</v>
      </c>
      <c r="G32">
        <v>8445</v>
      </c>
      <c r="H32" s="2">
        <v>40102</v>
      </c>
      <c r="I32" s="3">
        <f t="shared" si="2"/>
        <v>0.21058800059847388</v>
      </c>
      <c r="J32">
        <v>11258</v>
      </c>
      <c r="K32" s="2">
        <v>21781</v>
      </c>
      <c r="L32" s="3">
        <f t="shared" si="3"/>
        <v>0.51687250355814696</v>
      </c>
    </row>
    <row r="33" spans="1:12" x14ac:dyDescent="0.2">
      <c r="A33" s="1">
        <v>2850</v>
      </c>
      <c r="B33" s="2">
        <v>4342</v>
      </c>
      <c r="C33" s="3">
        <f t="shared" si="0"/>
        <v>0.65637954859511749</v>
      </c>
      <c r="D33">
        <v>693</v>
      </c>
      <c r="E33" s="2">
        <v>1772</v>
      </c>
      <c r="F33" s="3">
        <f t="shared" si="1"/>
        <v>0.39108352144469527</v>
      </c>
      <c r="G33">
        <v>34</v>
      </c>
      <c r="H33" s="2">
        <v>456</v>
      </c>
      <c r="I33" s="3">
        <f t="shared" si="2"/>
        <v>7.4561403508771926E-2</v>
      </c>
      <c r="J33">
        <v>51</v>
      </c>
      <c r="K33" s="2">
        <v>196</v>
      </c>
      <c r="L33" s="3">
        <f t="shared" si="3"/>
        <v>0.26020408163265307</v>
      </c>
    </row>
    <row r="34" spans="1:12" x14ac:dyDescent="0.2">
      <c r="A34" s="1">
        <v>291884</v>
      </c>
      <c r="B34" s="2">
        <v>389568</v>
      </c>
      <c r="C34" s="3">
        <f t="shared" si="0"/>
        <v>0.74925045178248728</v>
      </c>
      <c r="D34">
        <v>94561</v>
      </c>
      <c r="E34" s="2">
        <v>217800</v>
      </c>
      <c r="F34" s="3">
        <f t="shared" si="1"/>
        <v>0.43416437098255278</v>
      </c>
      <c r="G34">
        <v>30491</v>
      </c>
      <c r="H34" s="2">
        <v>104149</v>
      </c>
      <c r="I34" s="3">
        <f t="shared" si="2"/>
        <v>0.29276325264764902</v>
      </c>
      <c r="J34">
        <v>33838</v>
      </c>
      <c r="K34" s="2">
        <v>63292</v>
      </c>
      <c r="L34" s="3">
        <f t="shared" si="3"/>
        <v>0.53463312898944571</v>
      </c>
    </row>
    <row r="35" spans="1:12" x14ac:dyDescent="0.2">
      <c r="A35" s="1">
        <v>15780</v>
      </c>
      <c r="B35" s="2">
        <v>24635</v>
      </c>
      <c r="C35" s="3">
        <f t="shared" si="0"/>
        <v>0.64055206007712606</v>
      </c>
      <c r="D35">
        <v>4307</v>
      </c>
      <c r="E35" s="2">
        <v>12049</v>
      </c>
      <c r="F35" s="3">
        <f t="shared" si="1"/>
        <v>0.35745705037762471</v>
      </c>
      <c r="G35">
        <v>908</v>
      </c>
      <c r="H35" s="2">
        <v>5447</v>
      </c>
      <c r="I35" s="3">
        <f t="shared" si="2"/>
        <v>0.16669726454929318</v>
      </c>
      <c r="J35">
        <v>352</v>
      </c>
      <c r="K35" s="2">
        <v>1041</v>
      </c>
      <c r="L35" s="3">
        <f t="shared" si="3"/>
        <v>0.3381364073006724</v>
      </c>
    </row>
    <row r="36" spans="1:12" x14ac:dyDescent="0.2">
      <c r="A36" s="1">
        <v>16383</v>
      </c>
      <c r="B36" s="2">
        <v>24970</v>
      </c>
      <c r="C36" s="3">
        <f t="shared" si="0"/>
        <v>0.65610732879455347</v>
      </c>
      <c r="D36">
        <v>3760</v>
      </c>
      <c r="E36" s="2">
        <v>10483</v>
      </c>
      <c r="F36" s="3">
        <f t="shared" si="1"/>
        <v>0.35867595154058951</v>
      </c>
      <c r="G36">
        <v>1297</v>
      </c>
      <c r="H36" s="2">
        <v>9496</v>
      </c>
      <c r="I36" s="3">
        <f t="shared" si="2"/>
        <v>0.13658382476832351</v>
      </c>
      <c r="J36">
        <v>408</v>
      </c>
      <c r="K36" s="2">
        <v>877</v>
      </c>
      <c r="L36" s="3">
        <f t="shared" si="3"/>
        <v>0.46522234891676167</v>
      </c>
    </row>
    <row r="37" spans="1:12" x14ac:dyDescent="0.2">
      <c r="A37" s="1">
        <v>71544</v>
      </c>
      <c r="B37" s="2">
        <v>107381</v>
      </c>
      <c r="C37" s="3">
        <f t="shared" si="0"/>
        <v>0.66626311917378311</v>
      </c>
      <c r="D37">
        <v>11557</v>
      </c>
      <c r="E37" s="2">
        <v>28874</v>
      </c>
      <c r="F37" s="3">
        <f t="shared" si="1"/>
        <v>0.40025628593198032</v>
      </c>
      <c r="G37">
        <v>3669</v>
      </c>
      <c r="H37" s="2">
        <v>11683</v>
      </c>
      <c r="I37" s="3">
        <f t="shared" si="2"/>
        <v>0.31404604981597195</v>
      </c>
      <c r="J37">
        <v>6134</v>
      </c>
      <c r="K37" s="2">
        <v>12366</v>
      </c>
      <c r="L37" s="3">
        <f t="shared" si="3"/>
        <v>0.49603752223839559</v>
      </c>
    </row>
    <row r="38" spans="1:12" x14ac:dyDescent="0.2">
      <c r="A38" s="1">
        <v>7254</v>
      </c>
      <c r="B38" s="2">
        <v>11320</v>
      </c>
      <c r="C38" s="3">
        <f t="shared" si="0"/>
        <v>0.64081272084805652</v>
      </c>
      <c r="D38">
        <v>1706</v>
      </c>
      <c r="E38" s="2">
        <v>4756</v>
      </c>
      <c r="F38" s="3">
        <f t="shared" si="1"/>
        <v>0.35870479394449117</v>
      </c>
      <c r="G38">
        <v>187</v>
      </c>
      <c r="H38" s="2">
        <v>1000</v>
      </c>
      <c r="I38" s="3">
        <f t="shared" si="2"/>
        <v>0.187</v>
      </c>
      <c r="J38">
        <v>141</v>
      </c>
      <c r="K38" s="2">
        <v>437</v>
      </c>
      <c r="L38" s="3">
        <f t="shared" si="3"/>
        <v>0.32265446224256294</v>
      </c>
    </row>
    <row r="39" spans="1:12" x14ac:dyDescent="0.2">
      <c r="A39" s="1">
        <v>69682</v>
      </c>
      <c r="B39" s="2">
        <v>104727</v>
      </c>
      <c r="C39" s="3">
        <f t="shared" si="0"/>
        <v>0.66536805217374695</v>
      </c>
      <c r="D39">
        <v>9991</v>
      </c>
      <c r="E39" s="2">
        <v>26925</v>
      </c>
      <c r="F39" s="3">
        <f t="shared" si="1"/>
        <v>0.37106778087279479</v>
      </c>
      <c r="G39">
        <v>2721</v>
      </c>
      <c r="H39" s="2">
        <v>10964</v>
      </c>
      <c r="I39" s="3">
        <f t="shared" si="2"/>
        <v>0.24817584823057279</v>
      </c>
      <c r="J39">
        <v>2649</v>
      </c>
      <c r="K39" s="2">
        <v>6430</v>
      </c>
      <c r="L39" s="3">
        <f t="shared" si="3"/>
        <v>0.41197511664074649</v>
      </c>
    </row>
    <row r="40" spans="1:12" x14ac:dyDescent="0.2">
      <c r="A40" s="1">
        <v>6236</v>
      </c>
      <c r="B40" s="2">
        <v>8961</v>
      </c>
      <c r="C40" s="3">
        <f t="shared" si="0"/>
        <v>0.69590447494699248</v>
      </c>
      <c r="D40">
        <v>913</v>
      </c>
      <c r="E40" s="2">
        <v>2439</v>
      </c>
      <c r="F40" s="3">
        <f t="shared" si="1"/>
        <v>0.37433374333743336</v>
      </c>
      <c r="G40">
        <v>80</v>
      </c>
      <c r="H40" s="2">
        <v>428</v>
      </c>
      <c r="I40" s="3">
        <f t="shared" si="2"/>
        <v>0.18691588785046728</v>
      </c>
      <c r="J40">
        <v>125</v>
      </c>
      <c r="K40" s="2">
        <v>406</v>
      </c>
      <c r="L40" s="3">
        <f t="shared" si="3"/>
        <v>0.30788177339901479</v>
      </c>
    </row>
    <row r="41" spans="1:12" x14ac:dyDescent="0.2">
      <c r="A41" s="1">
        <v>6699</v>
      </c>
      <c r="B41" s="2">
        <v>11076</v>
      </c>
      <c r="C41" s="3">
        <f t="shared" si="0"/>
        <v>0.60482123510292529</v>
      </c>
      <c r="D41">
        <v>3098</v>
      </c>
      <c r="E41" s="2">
        <v>9997</v>
      </c>
      <c r="F41" s="3">
        <f t="shared" si="1"/>
        <v>0.30989296789036713</v>
      </c>
      <c r="G41">
        <v>97</v>
      </c>
      <c r="H41" s="2">
        <v>772</v>
      </c>
      <c r="I41" s="3">
        <f t="shared" si="2"/>
        <v>0.12564766839378239</v>
      </c>
      <c r="J41">
        <v>178</v>
      </c>
      <c r="K41" s="2">
        <v>567</v>
      </c>
      <c r="L41" s="3">
        <f t="shared" si="3"/>
        <v>0.31393298059964725</v>
      </c>
    </row>
    <row r="42" spans="1:12" x14ac:dyDescent="0.2">
      <c r="A42" s="1">
        <v>10268</v>
      </c>
      <c r="B42" s="2">
        <v>15197</v>
      </c>
      <c r="C42" s="3">
        <f t="shared" si="0"/>
        <v>0.6756596696716457</v>
      </c>
      <c r="D42">
        <v>63</v>
      </c>
      <c r="E42" s="2">
        <v>207</v>
      </c>
      <c r="F42" s="3">
        <f t="shared" si="1"/>
        <v>0.30434782608695654</v>
      </c>
      <c r="G42">
        <v>87</v>
      </c>
      <c r="H42" s="2">
        <v>412</v>
      </c>
      <c r="I42" s="3">
        <f t="shared" si="2"/>
        <v>0.21116504854368931</v>
      </c>
      <c r="J42">
        <v>131</v>
      </c>
      <c r="K42" s="2">
        <v>462</v>
      </c>
      <c r="L42" s="3">
        <f t="shared" si="3"/>
        <v>0.28354978354978355</v>
      </c>
    </row>
    <row r="43" spans="1:12" x14ac:dyDescent="0.2">
      <c r="A43" s="1">
        <v>19111</v>
      </c>
      <c r="B43" s="2">
        <v>23260</v>
      </c>
      <c r="C43" s="3">
        <f t="shared" si="0"/>
        <v>0.82162510748065343</v>
      </c>
      <c r="D43">
        <v>224</v>
      </c>
      <c r="E43" s="2">
        <v>215</v>
      </c>
      <c r="F43" s="3">
        <f t="shared" si="1"/>
        <v>1.0418604651162791</v>
      </c>
      <c r="G43">
        <v>388</v>
      </c>
      <c r="H43" s="2">
        <v>1294</v>
      </c>
      <c r="I43" s="3">
        <f t="shared" si="2"/>
        <v>0.29984544049459044</v>
      </c>
      <c r="J43">
        <v>367</v>
      </c>
      <c r="K43" s="2">
        <v>606</v>
      </c>
      <c r="L43" s="3">
        <f t="shared" si="3"/>
        <v>0.60561056105610556</v>
      </c>
    </row>
    <row r="44" spans="1:12" x14ac:dyDescent="0.2">
      <c r="A44" s="1">
        <v>9160</v>
      </c>
      <c r="B44" s="2">
        <v>13156</v>
      </c>
      <c r="C44" s="3">
        <f t="shared" si="0"/>
        <v>0.69626026147765274</v>
      </c>
      <c r="D44">
        <v>3835</v>
      </c>
      <c r="E44" s="2">
        <v>11176</v>
      </c>
      <c r="F44" s="3">
        <f t="shared" si="1"/>
        <v>0.34314602720114529</v>
      </c>
      <c r="G44">
        <v>282</v>
      </c>
      <c r="H44" s="2">
        <v>1684</v>
      </c>
      <c r="I44" s="3">
        <f t="shared" si="2"/>
        <v>0.16745843230403801</v>
      </c>
      <c r="J44">
        <v>198</v>
      </c>
      <c r="K44" s="2">
        <v>496</v>
      </c>
      <c r="L44" s="3">
        <f t="shared" si="3"/>
        <v>0.39919354838709675</v>
      </c>
    </row>
    <row r="45" spans="1:12" x14ac:dyDescent="0.2">
      <c r="A45" s="1">
        <v>169771</v>
      </c>
      <c r="B45" s="2">
        <v>221809</v>
      </c>
      <c r="C45" s="3">
        <f t="shared" si="0"/>
        <v>0.76539274781456113</v>
      </c>
      <c r="D45">
        <v>163031</v>
      </c>
      <c r="E45" s="2">
        <v>415125</v>
      </c>
      <c r="F45" s="3">
        <f t="shared" si="1"/>
        <v>0.39272749171936167</v>
      </c>
      <c r="G45">
        <v>15073</v>
      </c>
      <c r="H45" s="2">
        <v>66736</v>
      </c>
      <c r="I45" s="3">
        <f t="shared" si="2"/>
        <v>0.22586010549029009</v>
      </c>
      <c r="J45">
        <v>34481</v>
      </c>
      <c r="K45" s="2">
        <v>66624</v>
      </c>
      <c r="L45" s="3">
        <f t="shared" si="3"/>
        <v>0.51754622958693564</v>
      </c>
    </row>
    <row r="46" spans="1:12" x14ac:dyDescent="0.2">
      <c r="A46" s="1">
        <v>7862</v>
      </c>
      <c r="B46" s="2">
        <v>13283</v>
      </c>
      <c r="C46" s="3">
        <f t="shared" si="0"/>
        <v>0.59188436347210716</v>
      </c>
      <c r="D46">
        <v>1723</v>
      </c>
      <c r="E46" s="2">
        <v>6007</v>
      </c>
      <c r="F46" s="3">
        <f t="shared" si="1"/>
        <v>0.28683202929915097</v>
      </c>
      <c r="G46">
        <v>71</v>
      </c>
      <c r="H46" s="2">
        <v>729</v>
      </c>
      <c r="I46" s="3">
        <f t="shared" si="2"/>
        <v>9.7393689986282575E-2</v>
      </c>
      <c r="J46">
        <v>113</v>
      </c>
      <c r="K46" s="2">
        <v>427</v>
      </c>
      <c r="L46" s="3">
        <f t="shared" si="3"/>
        <v>0.26463700234192039</v>
      </c>
    </row>
    <row r="47" spans="1:12" x14ac:dyDescent="0.2">
      <c r="A47" s="1">
        <v>2822</v>
      </c>
      <c r="B47" s="2">
        <v>5605</v>
      </c>
      <c r="C47" s="3">
        <f t="shared" si="0"/>
        <v>0.50347903657448712</v>
      </c>
      <c r="D47">
        <v>1644</v>
      </c>
      <c r="E47" s="2">
        <v>6461</v>
      </c>
      <c r="F47" s="3">
        <f t="shared" si="1"/>
        <v>0.25444977557653614</v>
      </c>
      <c r="G47">
        <v>99</v>
      </c>
      <c r="H47" s="2">
        <v>1028</v>
      </c>
      <c r="I47" s="3">
        <f t="shared" si="2"/>
        <v>9.6303501945525297E-2</v>
      </c>
      <c r="J47">
        <v>60</v>
      </c>
      <c r="K47" s="2">
        <v>268</v>
      </c>
      <c r="L47" s="3">
        <f t="shared" si="3"/>
        <v>0.22388059701492538</v>
      </c>
    </row>
    <row r="48" spans="1:12" x14ac:dyDescent="0.2">
      <c r="A48" s="1">
        <v>15698</v>
      </c>
      <c r="B48" s="2">
        <v>20962</v>
      </c>
      <c r="C48" s="3">
        <f t="shared" si="0"/>
        <v>0.7488789237668162</v>
      </c>
      <c r="D48">
        <v>23338</v>
      </c>
      <c r="E48" s="2">
        <v>61543</v>
      </c>
      <c r="F48" s="3">
        <f t="shared" si="1"/>
        <v>0.37921453292819657</v>
      </c>
      <c r="G48">
        <v>502</v>
      </c>
      <c r="H48" s="2">
        <v>2690</v>
      </c>
      <c r="I48" s="3">
        <f t="shared" si="2"/>
        <v>0.18661710037174722</v>
      </c>
      <c r="J48">
        <v>945</v>
      </c>
      <c r="K48" s="2">
        <v>2052</v>
      </c>
      <c r="L48" s="3">
        <f t="shared" si="3"/>
        <v>0.46052631578947367</v>
      </c>
    </row>
    <row r="49" spans="1:12" x14ac:dyDescent="0.2">
      <c r="A49" s="1">
        <v>38262</v>
      </c>
      <c r="B49" s="2">
        <v>55947</v>
      </c>
      <c r="C49" s="3">
        <f t="shared" si="0"/>
        <v>0.68389725990669736</v>
      </c>
      <c r="D49">
        <v>27908</v>
      </c>
      <c r="E49" s="2">
        <v>71490</v>
      </c>
      <c r="F49" s="3">
        <f t="shared" si="1"/>
        <v>0.39037627640229405</v>
      </c>
      <c r="G49">
        <v>3957</v>
      </c>
      <c r="H49" s="2">
        <v>15174</v>
      </c>
      <c r="I49" s="3">
        <f t="shared" si="2"/>
        <v>0.26077500988533014</v>
      </c>
      <c r="J49">
        <v>3702</v>
      </c>
      <c r="K49" s="2">
        <v>6410</v>
      </c>
      <c r="L49" s="3">
        <f t="shared" si="3"/>
        <v>0.57753510140405617</v>
      </c>
    </row>
    <row r="50" spans="1:12" x14ac:dyDescent="0.2">
      <c r="A50" s="1">
        <v>3456</v>
      </c>
      <c r="B50" s="2">
        <v>4494</v>
      </c>
      <c r="C50" s="3">
        <f t="shared" si="0"/>
        <v>0.76902536715620828</v>
      </c>
      <c r="D50">
        <v>2081</v>
      </c>
      <c r="E50" s="2">
        <v>5242</v>
      </c>
      <c r="F50" s="3">
        <f t="shared" si="1"/>
        <v>0.39698588325066769</v>
      </c>
      <c r="G50">
        <v>23</v>
      </c>
      <c r="H50" s="2">
        <v>263</v>
      </c>
      <c r="I50" s="3">
        <f t="shared" si="2"/>
        <v>8.7452471482889732E-2</v>
      </c>
      <c r="J50">
        <v>56</v>
      </c>
      <c r="K50" s="2">
        <v>227</v>
      </c>
      <c r="L50" s="3">
        <f t="shared" si="3"/>
        <v>0.24669603524229075</v>
      </c>
    </row>
    <row r="51" spans="1:12" x14ac:dyDescent="0.2">
      <c r="A51" s="1">
        <v>1762</v>
      </c>
      <c r="B51" s="2">
        <v>2375</v>
      </c>
      <c r="C51" s="3">
        <f t="shared" si="0"/>
        <v>0.74189473684210527</v>
      </c>
      <c r="D51">
        <v>149</v>
      </c>
      <c r="E51" s="2">
        <v>173</v>
      </c>
      <c r="F51" s="3">
        <f t="shared" si="1"/>
        <v>0.86127167630057799</v>
      </c>
      <c r="G51">
        <v>172</v>
      </c>
      <c r="H51" s="2">
        <v>1200</v>
      </c>
      <c r="I51" s="3">
        <f t="shared" si="2"/>
        <v>0.14333333333333334</v>
      </c>
      <c r="J51">
        <v>38</v>
      </c>
      <c r="K51" s="2">
        <v>148</v>
      </c>
      <c r="L51" s="3">
        <f t="shared" si="3"/>
        <v>0.25675675675675674</v>
      </c>
    </row>
    <row r="52" spans="1:12" x14ac:dyDescent="0.2">
      <c r="A52" s="1">
        <v>32930</v>
      </c>
      <c r="B52" s="2">
        <v>49449</v>
      </c>
      <c r="C52" s="3">
        <f t="shared" si="0"/>
        <v>0.66593864385528523</v>
      </c>
      <c r="D52">
        <v>3484</v>
      </c>
      <c r="E52" s="2">
        <v>8695</v>
      </c>
      <c r="F52" s="3">
        <f t="shared" si="1"/>
        <v>0.40069005175388156</v>
      </c>
      <c r="G52">
        <v>956</v>
      </c>
      <c r="H52" s="2">
        <v>3174</v>
      </c>
      <c r="I52" s="3">
        <f t="shared" si="2"/>
        <v>0.30119722747321992</v>
      </c>
      <c r="J52">
        <v>918</v>
      </c>
      <c r="K52" s="2">
        <v>2155</v>
      </c>
      <c r="L52" s="3">
        <f t="shared" si="3"/>
        <v>0.4259860788863109</v>
      </c>
    </row>
    <row r="53" spans="1:12" x14ac:dyDescent="0.2">
      <c r="A53" s="1">
        <v>8261</v>
      </c>
      <c r="B53" s="2">
        <v>11993</v>
      </c>
      <c r="C53" s="3">
        <f t="shared" si="0"/>
        <v>0.68881847744517632</v>
      </c>
      <c r="D53">
        <v>1887</v>
      </c>
      <c r="E53" s="2">
        <v>5324</v>
      </c>
      <c r="F53" s="3">
        <f t="shared" si="1"/>
        <v>0.35443275732531931</v>
      </c>
      <c r="G53">
        <v>144</v>
      </c>
      <c r="H53" s="2">
        <v>1158</v>
      </c>
      <c r="I53" s="3">
        <f t="shared" si="2"/>
        <v>0.12435233160621761</v>
      </c>
      <c r="J53">
        <v>184</v>
      </c>
      <c r="K53" s="2">
        <v>474</v>
      </c>
      <c r="L53" s="3">
        <f t="shared" si="3"/>
        <v>0.3881856540084388</v>
      </c>
    </row>
    <row r="54" spans="1:12" x14ac:dyDescent="0.2">
      <c r="A54" s="1">
        <v>8410</v>
      </c>
      <c r="B54" s="2">
        <v>13410</v>
      </c>
      <c r="C54" s="3">
        <f t="shared" si="0"/>
        <v>0.62714392244593586</v>
      </c>
      <c r="D54">
        <v>2415</v>
      </c>
      <c r="E54" s="2">
        <v>7882</v>
      </c>
      <c r="F54" s="3">
        <f t="shared" si="1"/>
        <v>0.30639431616341029</v>
      </c>
      <c r="G54">
        <v>122</v>
      </c>
      <c r="H54" s="2">
        <v>1013</v>
      </c>
      <c r="I54" s="3">
        <f t="shared" si="2"/>
        <v>0.12043435340572557</v>
      </c>
      <c r="J54">
        <v>139</v>
      </c>
      <c r="K54" s="2">
        <v>442</v>
      </c>
      <c r="L54" s="3">
        <f t="shared" si="3"/>
        <v>0.31447963800904977</v>
      </c>
    </row>
    <row r="55" spans="1:12" x14ac:dyDescent="0.2">
      <c r="A55" s="1">
        <v>3813</v>
      </c>
      <c r="B55" s="2">
        <v>6020</v>
      </c>
      <c r="C55" s="3">
        <f t="shared" si="0"/>
        <v>0.6333887043189369</v>
      </c>
      <c r="D55">
        <v>1019</v>
      </c>
      <c r="E55" s="2">
        <v>3195</v>
      </c>
      <c r="F55" s="3">
        <f t="shared" si="1"/>
        <v>0.31893583724569641</v>
      </c>
      <c r="G55">
        <v>143</v>
      </c>
      <c r="H55" s="2">
        <v>1330</v>
      </c>
      <c r="I55" s="3">
        <f t="shared" si="2"/>
        <v>0.10751879699248121</v>
      </c>
      <c r="J55">
        <v>99</v>
      </c>
      <c r="K55" s="2">
        <v>245</v>
      </c>
      <c r="L55" s="3">
        <f t="shared" si="3"/>
        <v>0.40408163265306124</v>
      </c>
    </row>
    <row r="56" spans="1:12" x14ac:dyDescent="0.2">
      <c r="A56" s="1">
        <v>18856</v>
      </c>
      <c r="B56" s="2">
        <v>24596</v>
      </c>
      <c r="C56" s="3">
        <f t="shared" si="0"/>
        <v>0.76662872011709216</v>
      </c>
      <c r="D56">
        <v>95</v>
      </c>
      <c r="E56" s="2">
        <v>208</v>
      </c>
      <c r="F56" s="3">
        <f t="shared" si="1"/>
        <v>0.45673076923076922</v>
      </c>
      <c r="G56">
        <v>162</v>
      </c>
      <c r="H56" s="2">
        <v>773</v>
      </c>
      <c r="I56" s="3">
        <f t="shared" si="2"/>
        <v>0.20957309184993531</v>
      </c>
      <c r="J56">
        <v>259</v>
      </c>
      <c r="K56" s="2">
        <v>544</v>
      </c>
      <c r="L56" s="3">
        <f t="shared" si="3"/>
        <v>0.47610294117647056</v>
      </c>
    </row>
    <row r="57" spans="1:12" x14ac:dyDescent="0.2">
      <c r="A57" s="1">
        <v>54249</v>
      </c>
      <c r="B57" s="2">
        <v>69083</v>
      </c>
      <c r="C57" s="3">
        <f t="shared" si="0"/>
        <v>0.78527278780597254</v>
      </c>
      <c r="D57">
        <v>12811</v>
      </c>
      <c r="E57" s="2">
        <v>27806</v>
      </c>
      <c r="F57" s="3">
        <f t="shared" si="1"/>
        <v>0.4607279004531396</v>
      </c>
      <c r="G57">
        <v>2837</v>
      </c>
      <c r="H57" s="2">
        <v>8722</v>
      </c>
      <c r="I57" s="3">
        <f t="shared" si="2"/>
        <v>0.32526943361614308</v>
      </c>
      <c r="J57">
        <v>4225</v>
      </c>
      <c r="K57" s="2">
        <v>8939</v>
      </c>
      <c r="L57" s="3">
        <f t="shared" si="3"/>
        <v>0.47264794719767311</v>
      </c>
    </row>
    <row r="58" spans="1:12" x14ac:dyDescent="0.2">
      <c r="A58" s="1">
        <v>44987</v>
      </c>
      <c r="B58" s="2">
        <v>69744</v>
      </c>
      <c r="C58" s="3">
        <f t="shared" si="0"/>
        <v>0.6450303968800184</v>
      </c>
      <c r="D58">
        <v>5312</v>
      </c>
      <c r="E58" s="2">
        <v>14342</v>
      </c>
      <c r="F58" s="3">
        <f t="shared" si="1"/>
        <v>0.37038070004183515</v>
      </c>
      <c r="G58">
        <v>1771</v>
      </c>
      <c r="H58" s="2">
        <v>11645</v>
      </c>
      <c r="I58" s="3">
        <f t="shared" si="2"/>
        <v>0.15208243881494204</v>
      </c>
      <c r="J58">
        <v>1133</v>
      </c>
      <c r="K58" s="2">
        <v>3404</v>
      </c>
      <c r="L58" s="3">
        <f t="shared" si="3"/>
        <v>0.33284371327849588</v>
      </c>
    </row>
    <row r="59" spans="1:12" x14ac:dyDescent="0.2">
      <c r="A59" s="1">
        <v>105394</v>
      </c>
      <c r="B59" s="2">
        <v>169833</v>
      </c>
      <c r="C59" s="3">
        <f t="shared" si="0"/>
        <v>0.6205743288995661</v>
      </c>
      <c r="D59">
        <v>5808</v>
      </c>
      <c r="E59" s="2">
        <v>9720</v>
      </c>
      <c r="F59" s="3">
        <f t="shared" si="1"/>
        <v>0.59753086419753088</v>
      </c>
      <c r="G59">
        <v>6111</v>
      </c>
      <c r="H59" s="2">
        <v>24129</v>
      </c>
      <c r="I59" s="3">
        <f t="shared" si="2"/>
        <v>0.25326370757180156</v>
      </c>
      <c r="J59">
        <v>15930</v>
      </c>
      <c r="K59" s="2">
        <v>42160</v>
      </c>
      <c r="L59" s="3">
        <f t="shared" si="3"/>
        <v>0.3778462998102467</v>
      </c>
    </row>
    <row r="60" spans="1:12" x14ac:dyDescent="0.2">
      <c r="A60" s="1">
        <v>12779</v>
      </c>
      <c r="B60" s="2">
        <v>19403</v>
      </c>
      <c r="C60" s="3">
        <f t="shared" si="0"/>
        <v>0.65860949337731278</v>
      </c>
      <c r="D60">
        <v>645</v>
      </c>
      <c r="E60" s="2">
        <v>2173</v>
      </c>
      <c r="F60" s="3">
        <f t="shared" si="1"/>
        <v>0.29682466635987115</v>
      </c>
      <c r="G60">
        <v>155</v>
      </c>
      <c r="H60" s="2">
        <v>1157</v>
      </c>
      <c r="I60" s="3">
        <f t="shared" si="2"/>
        <v>0.13396715643906656</v>
      </c>
      <c r="J60">
        <v>230</v>
      </c>
      <c r="K60" s="2">
        <v>668</v>
      </c>
      <c r="L60" s="3">
        <f t="shared" si="3"/>
        <v>0.34431137724550898</v>
      </c>
    </row>
    <row r="61" spans="1:12" x14ac:dyDescent="0.2">
      <c r="A61" s="1">
        <v>305859</v>
      </c>
      <c r="B61" s="2">
        <v>421090</v>
      </c>
      <c r="C61" s="3">
        <f t="shared" si="0"/>
        <v>0.72635066137880266</v>
      </c>
      <c r="D61">
        <v>196335</v>
      </c>
      <c r="E61" s="2">
        <v>470598</v>
      </c>
      <c r="F61" s="3">
        <f t="shared" si="1"/>
        <v>0.4172032180332258</v>
      </c>
      <c r="G61">
        <v>22435</v>
      </c>
      <c r="H61" s="2">
        <v>78430</v>
      </c>
      <c r="I61" s="3">
        <f t="shared" si="2"/>
        <v>0.28605125589697822</v>
      </c>
      <c r="J61">
        <v>50296</v>
      </c>
      <c r="K61" s="2">
        <v>104036</v>
      </c>
      <c r="L61" s="3">
        <f t="shared" si="3"/>
        <v>0.4834480372178861</v>
      </c>
    </row>
    <row r="62" spans="1:12" x14ac:dyDescent="0.2">
      <c r="A62" s="1">
        <v>20098</v>
      </c>
      <c r="B62" s="2">
        <v>26536</v>
      </c>
      <c r="C62" s="3">
        <f t="shared" si="0"/>
        <v>0.75738619234247817</v>
      </c>
      <c r="D62">
        <v>315</v>
      </c>
      <c r="E62" s="2">
        <v>226</v>
      </c>
      <c r="F62" s="3">
        <f t="shared" si="1"/>
        <v>1.3938053097345133</v>
      </c>
      <c r="G62">
        <v>578</v>
      </c>
      <c r="H62" s="2">
        <v>4296</v>
      </c>
      <c r="I62" s="3">
        <f t="shared" si="2"/>
        <v>0.13454376163873372</v>
      </c>
      <c r="J62">
        <v>308</v>
      </c>
      <c r="K62" s="2">
        <v>660</v>
      </c>
      <c r="L62" s="3">
        <f t="shared" si="3"/>
        <v>0.46666666666666667</v>
      </c>
    </row>
    <row r="63" spans="1:12" x14ac:dyDescent="0.2">
      <c r="A63" s="1">
        <v>1814</v>
      </c>
      <c r="B63" s="2">
        <v>2696</v>
      </c>
      <c r="C63" s="3">
        <f t="shared" si="0"/>
        <v>0.6728486646884273</v>
      </c>
      <c r="D63">
        <v>74</v>
      </c>
      <c r="E63" s="2">
        <v>290</v>
      </c>
      <c r="F63" s="3">
        <f t="shared" si="1"/>
        <v>0.25517241379310346</v>
      </c>
      <c r="G63">
        <v>2</v>
      </c>
      <c r="H63" s="2">
        <v>58</v>
      </c>
      <c r="I63" s="3">
        <f t="shared" si="2"/>
        <v>3.4482758620689655E-2</v>
      </c>
      <c r="J63">
        <v>14</v>
      </c>
      <c r="K63" s="2">
        <v>83</v>
      </c>
      <c r="L63" s="3">
        <f t="shared" si="3"/>
        <v>0.16867469879518071</v>
      </c>
    </row>
    <row r="64" spans="1:12" x14ac:dyDescent="0.2">
      <c r="A64" s="1">
        <v>41132</v>
      </c>
      <c r="B64" s="2">
        <v>54721</v>
      </c>
      <c r="C64" s="3">
        <f t="shared" si="0"/>
        <v>0.75166754993512541</v>
      </c>
      <c r="D64">
        <v>8121</v>
      </c>
      <c r="E64" s="2">
        <v>22955</v>
      </c>
      <c r="F64" s="3">
        <f t="shared" si="1"/>
        <v>0.35377913308647352</v>
      </c>
      <c r="G64">
        <v>1311</v>
      </c>
      <c r="H64" s="2">
        <v>6358</v>
      </c>
      <c r="I64" s="3">
        <f t="shared" si="2"/>
        <v>0.20619691726958164</v>
      </c>
      <c r="J64">
        <v>1514</v>
      </c>
      <c r="K64" s="2">
        <v>3134</v>
      </c>
      <c r="L64" s="3">
        <f t="shared" si="3"/>
        <v>0.48308870453095087</v>
      </c>
    </row>
    <row r="65" spans="1:12" x14ac:dyDescent="0.2">
      <c r="A65" s="1">
        <v>29611</v>
      </c>
      <c r="B65" s="2">
        <v>44205</v>
      </c>
      <c r="C65" s="3">
        <f t="shared" si="0"/>
        <v>0.66985635109150543</v>
      </c>
      <c r="D65">
        <v>1606</v>
      </c>
      <c r="E65" s="2">
        <v>2255</v>
      </c>
      <c r="F65" s="3">
        <f t="shared" si="1"/>
        <v>0.71219512195121948</v>
      </c>
      <c r="G65">
        <v>2029</v>
      </c>
      <c r="H65" s="2">
        <v>9930</v>
      </c>
      <c r="I65" s="3">
        <f t="shared" si="2"/>
        <v>0.20433031218529707</v>
      </c>
      <c r="J65">
        <v>720</v>
      </c>
      <c r="K65" s="2">
        <v>1627</v>
      </c>
      <c r="L65" s="3">
        <f t="shared" si="3"/>
        <v>0.44253226797787337</v>
      </c>
    </row>
    <row r="66" spans="1:12" x14ac:dyDescent="0.2">
      <c r="A66" s="1">
        <v>9802</v>
      </c>
      <c r="B66" s="2">
        <v>14089</v>
      </c>
      <c r="C66" s="3">
        <f t="shared" si="0"/>
        <v>0.69572006529916952</v>
      </c>
      <c r="D66">
        <v>2617</v>
      </c>
      <c r="E66" s="2">
        <v>6982</v>
      </c>
      <c r="F66" s="3">
        <f t="shared" si="1"/>
        <v>0.374820968203953</v>
      </c>
      <c r="G66">
        <v>301</v>
      </c>
      <c r="H66" s="2">
        <v>3057</v>
      </c>
      <c r="I66" s="3">
        <f t="shared" si="2"/>
        <v>9.8462544978737326E-2</v>
      </c>
      <c r="J66">
        <v>213</v>
      </c>
      <c r="K66" s="2">
        <v>542</v>
      </c>
      <c r="L66" s="3">
        <f t="shared" si="3"/>
        <v>0.3929889298892989</v>
      </c>
    </row>
    <row r="67" spans="1:12" x14ac:dyDescent="0.2">
      <c r="A67" s="1">
        <v>9224</v>
      </c>
      <c r="B67" s="2">
        <v>10400</v>
      </c>
      <c r="C67" s="3">
        <f t="shared" ref="C67:C130" si="4">A67/B67</f>
        <v>0.88692307692307693</v>
      </c>
      <c r="D67">
        <v>2263</v>
      </c>
      <c r="E67" s="2">
        <v>5825</v>
      </c>
      <c r="F67" s="3">
        <f t="shared" ref="F67:F130" si="5">D67/E67</f>
        <v>0.38849785407725324</v>
      </c>
      <c r="G67">
        <v>191</v>
      </c>
      <c r="H67" s="2">
        <v>1099</v>
      </c>
      <c r="I67" s="3">
        <f t="shared" ref="I67:I130" si="6">G67/H67</f>
        <v>0.17379435850773431</v>
      </c>
      <c r="J67">
        <v>188</v>
      </c>
      <c r="K67" s="2">
        <v>509</v>
      </c>
      <c r="L67" s="3">
        <f t="shared" ref="L67:L130" si="7">J67/K67</f>
        <v>0.36935166994106089</v>
      </c>
    </row>
    <row r="68" spans="1:12" x14ac:dyDescent="0.2">
      <c r="A68" s="1">
        <v>232613</v>
      </c>
      <c r="B68" s="2">
        <v>334467</v>
      </c>
      <c r="C68" s="3">
        <f t="shared" si="4"/>
        <v>0.6954736939668188</v>
      </c>
      <c r="D68">
        <v>115034</v>
      </c>
      <c r="E68" s="2">
        <v>269465</v>
      </c>
      <c r="F68" s="3">
        <f t="shared" si="5"/>
        <v>0.42689774182175794</v>
      </c>
      <c r="G68">
        <v>54258</v>
      </c>
      <c r="H68" s="2">
        <v>207307</v>
      </c>
      <c r="I68" s="3">
        <f t="shared" si="6"/>
        <v>0.2617277757142788</v>
      </c>
      <c r="J68">
        <v>76624</v>
      </c>
      <c r="K68" s="2">
        <v>145313</v>
      </c>
      <c r="L68" s="3">
        <f t="shared" si="7"/>
        <v>0.5273031318601914</v>
      </c>
    </row>
    <row r="69" spans="1:12" x14ac:dyDescent="0.2">
      <c r="A69" s="1">
        <v>23923</v>
      </c>
      <c r="B69" s="2">
        <v>34617</v>
      </c>
      <c r="C69" s="3">
        <f t="shared" si="4"/>
        <v>0.69107663864575208</v>
      </c>
      <c r="D69">
        <v>918</v>
      </c>
      <c r="E69" s="2">
        <v>1725</v>
      </c>
      <c r="F69" s="3">
        <f t="shared" si="5"/>
        <v>0.53217391304347827</v>
      </c>
      <c r="G69">
        <v>1166</v>
      </c>
      <c r="H69" s="2">
        <v>7106</v>
      </c>
      <c r="I69" s="3">
        <f t="shared" si="6"/>
        <v>0.16408668730650156</v>
      </c>
      <c r="J69">
        <v>648</v>
      </c>
      <c r="K69" s="2">
        <v>1888</v>
      </c>
      <c r="L69" s="3">
        <f t="shared" si="7"/>
        <v>0.34322033898305082</v>
      </c>
    </row>
    <row r="70" spans="1:12" x14ac:dyDescent="0.2">
      <c r="A70" s="1">
        <v>89066</v>
      </c>
      <c r="B70" s="2">
        <v>123384</v>
      </c>
      <c r="C70" s="3">
        <f t="shared" si="4"/>
        <v>0.72186020877909618</v>
      </c>
      <c r="D70">
        <v>11051</v>
      </c>
      <c r="E70" s="2">
        <v>15053</v>
      </c>
      <c r="F70" s="3">
        <f t="shared" si="5"/>
        <v>0.73413937421112074</v>
      </c>
      <c r="G70">
        <v>12987</v>
      </c>
      <c r="H70" s="2">
        <v>60851</v>
      </c>
      <c r="I70" s="3">
        <f t="shared" si="6"/>
        <v>0.21342295114295576</v>
      </c>
      <c r="J70">
        <v>3541</v>
      </c>
      <c r="K70" s="2">
        <v>7108</v>
      </c>
      <c r="L70" s="3">
        <f t="shared" si="7"/>
        <v>0.49817107484524481</v>
      </c>
    </row>
    <row r="71" spans="1:12" x14ac:dyDescent="0.2">
      <c r="A71" s="1">
        <v>1522</v>
      </c>
      <c r="B71" s="2">
        <v>2093</v>
      </c>
      <c r="C71" s="3">
        <f t="shared" si="4"/>
        <v>0.72718585762064025</v>
      </c>
      <c r="D71">
        <v>2182</v>
      </c>
      <c r="E71" s="2">
        <v>5841</v>
      </c>
      <c r="F71" s="3">
        <f t="shared" si="5"/>
        <v>0.37356617017633964</v>
      </c>
      <c r="G71">
        <v>13</v>
      </c>
      <c r="H71" s="2">
        <v>208</v>
      </c>
      <c r="I71" s="3">
        <f t="shared" si="6"/>
        <v>6.25E-2</v>
      </c>
      <c r="J71">
        <v>52</v>
      </c>
      <c r="K71" s="2">
        <v>212</v>
      </c>
      <c r="L71" s="3">
        <f t="shared" si="7"/>
        <v>0.24528301886792453</v>
      </c>
    </row>
    <row r="72" spans="1:12" x14ac:dyDescent="0.2">
      <c r="A72" s="1">
        <v>18292</v>
      </c>
      <c r="B72" s="2">
        <v>27329</v>
      </c>
      <c r="C72" s="3">
        <f t="shared" si="4"/>
        <v>0.66932562479417468</v>
      </c>
      <c r="D72">
        <v>473</v>
      </c>
      <c r="E72" s="2">
        <v>1449</v>
      </c>
      <c r="F72" s="3">
        <f t="shared" si="5"/>
        <v>0.32643202208419597</v>
      </c>
      <c r="G72">
        <v>115</v>
      </c>
      <c r="H72" s="2">
        <v>558</v>
      </c>
      <c r="I72" s="3">
        <f t="shared" si="6"/>
        <v>0.20609318996415771</v>
      </c>
      <c r="J72">
        <v>292</v>
      </c>
      <c r="K72" s="2">
        <v>813</v>
      </c>
      <c r="L72" s="3">
        <f t="shared" si="7"/>
        <v>0.35916359163591638</v>
      </c>
    </row>
    <row r="73" spans="1:12" x14ac:dyDescent="0.2">
      <c r="A73" s="1">
        <v>19326</v>
      </c>
      <c r="B73" s="2">
        <v>26361</v>
      </c>
      <c r="C73" s="3">
        <f t="shared" si="4"/>
        <v>0.73312848526231933</v>
      </c>
      <c r="D73">
        <v>2225</v>
      </c>
      <c r="E73" s="2">
        <v>5668</v>
      </c>
      <c r="F73" s="3">
        <f t="shared" si="5"/>
        <v>0.39255469301340862</v>
      </c>
      <c r="G73">
        <v>469</v>
      </c>
      <c r="H73" s="2">
        <v>1400</v>
      </c>
      <c r="I73" s="3">
        <f t="shared" si="6"/>
        <v>0.33500000000000002</v>
      </c>
      <c r="J73">
        <v>573</v>
      </c>
      <c r="K73" s="2">
        <v>1085</v>
      </c>
      <c r="L73" s="3">
        <f t="shared" si="7"/>
        <v>0.52811059907834101</v>
      </c>
    </row>
    <row r="74" spans="1:12" x14ac:dyDescent="0.2">
      <c r="A74" s="1">
        <v>13136</v>
      </c>
      <c r="B74" s="2">
        <v>19205</v>
      </c>
      <c r="C74" s="3">
        <f t="shared" si="4"/>
        <v>0.68398854464983072</v>
      </c>
      <c r="D74">
        <v>1487</v>
      </c>
      <c r="E74" s="2">
        <v>4946</v>
      </c>
      <c r="F74" s="3">
        <f t="shared" si="5"/>
        <v>0.30064698746461788</v>
      </c>
      <c r="G74">
        <v>132</v>
      </c>
      <c r="H74" s="2">
        <v>1086</v>
      </c>
      <c r="I74" s="3">
        <f t="shared" si="6"/>
        <v>0.12154696132596685</v>
      </c>
      <c r="J74">
        <v>259</v>
      </c>
      <c r="K74" s="2">
        <v>691</v>
      </c>
      <c r="L74" s="3">
        <f t="shared" si="7"/>
        <v>0.3748191027496382</v>
      </c>
    </row>
    <row r="75" spans="1:12" x14ac:dyDescent="0.2">
      <c r="A75" s="1">
        <v>6498</v>
      </c>
      <c r="B75" s="2">
        <v>10085</v>
      </c>
      <c r="C75" s="3">
        <f t="shared" si="4"/>
        <v>0.64432325235498267</v>
      </c>
      <c r="D75">
        <v>392</v>
      </c>
      <c r="E75" s="2">
        <v>1174</v>
      </c>
      <c r="F75" s="3">
        <f t="shared" si="5"/>
        <v>0.33390119250425893</v>
      </c>
      <c r="G75">
        <v>53</v>
      </c>
      <c r="H75" s="2">
        <v>350</v>
      </c>
      <c r="I75" s="3">
        <f t="shared" si="6"/>
        <v>0.15142857142857144</v>
      </c>
      <c r="J75">
        <v>131</v>
      </c>
      <c r="K75" s="2">
        <v>330</v>
      </c>
      <c r="L75" s="3">
        <f t="shared" si="7"/>
        <v>0.39696969696969697</v>
      </c>
    </row>
    <row r="76" spans="1:12" x14ac:dyDescent="0.2">
      <c r="A76" s="1">
        <v>64662</v>
      </c>
      <c r="B76" s="2">
        <v>95272</v>
      </c>
      <c r="C76" s="3">
        <f t="shared" si="4"/>
        <v>0.67870937946091192</v>
      </c>
      <c r="D76">
        <v>46222</v>
      </c>
      <c r="E76" s="2">
        <v>110622</v>
      </c>
      <c r="F76" s="3">
        <f t="shared" si="5"/>
        <v>0.41783731988212108</v>
      </c>
      <c r="G76">
        <v>5622</v>
      </c>
      <c r="H76" s="2">
        <v>17279</v>
      </c>
      <c r="I76" s="3">
        <f t="shared" si="6"/>
        <v>0.32536605127611551</v>
      </c>
      <c r="J76">
        <v>9560</v>
      </c>
      <c r="K76" s="2">
        <v>14046</v>
      </c>
      <c r="L76" s="3">
        <f t="shared" si="7"/>
        <v>0.68062081731453794</v>
      </c>
    </row>
    <row r="77" spans="1:12" x14ac:dyDescent="0.2">
      <c r="A77" s="1">
        <v>59376</v>
      </c>
      <c r="B77" s="2">
        <v>86125</v>
      </c>
      <c r="C77" s="3">
        <f t="shared" si="4"/>
        <v>0.68941654571843247</v>
      </c>
      <c r="D77">
        <v>19421</v>
      </c>
      <c r="E77" s="2">
        <v>50270</v>
      </c>
      <c r="F77" s="3">
        <f t="shared" si="5"/>
        <v>0.38633379749353491</v>
      </c>
      <c r="G77">
        <v>2674</v>
      </c>
      <c r="H77" s="2">
        <v>10835</v>
      </c>
      <c r="I77" s="3">
        <f t="shared" si="6"/>
        <v>0.24679280110752191</v>
      </c>
      <c r="J77">
        <v>4361</v>
      </c>
      <c r="K77" s="2">
        <v>9581</v>
      </c>
      <c r="L77" s="3">
        <f t="shared" si="7"/>
        <v>0.4551716939776641</v>
      </c>
    </row>
    <row r="78" spans="1:12" x14ac:dyDescent="0.2">
      <c r="A78" s="1">
        <v>4387</v>
      </c>
      <c r="B78" s="2">
        <v>6276</v>
      </c>
      <c r="C78" s="3">
        <f t="shared" si="4"/>
        <v>0.69901210962396432</v>
      </c>
      <c r="D78">
        <v>850</v>
      </c>
      <c r="E78" s="2">
        <v>2663</v>
      </c>
      <c r="F78" s="3">
        <f t="shared" si="5"/>
        <v>0.31918888471648516</v>
      </c>
      <c r="G78">
        <v>62</v>
      </c>
      <c r="H78" s="2">
        <v>380</v>
      </c>
      <c r="I78" s="3">
        <f t="shared" si="6"/>
        <v>0.16315789473684211</v>
      </c>
      <c r="J78">
        <v>56</v>
      </c>
      <c r="K78" s="2">
        <v>169</v>
      </c>
      <c r="L78" s="3">
        <f t="shared" si="7"/>
        <v>0.33136094674556216</v>
      </c>
    </row>
    <row r="79" spans="1:12" x14ac:dyDescent="0.2">
      <c r="A79" s="1">
        <v>41421</v>
      </c>
      <c r="B79" s="2">
        <v>58450</v>
      </c>
      <c r="C79" s="3">
        <f t="shared" si="4"/>
        <v>0.70865697177074427</v>
      </c>
      <c r="D79">
        <v>2544</v>
      </c>
      <c r="E79" s="2">
        <v>5060</v>
      </c>
      <c r="F79" s="3">
        <f t="shared" si="5"/>
        <v>0.50276679841897232</v>
      </c>
      <c r="G79">
        <v>1833</v>
      </c>
      <c r="H79" s="2">
        <v>5630</v>
      </c>
      <c r="I79" s="3">
        <f t="shared" si="6"/>
        <v>0.32557726465364123</v>
      </c>
      <c r="J79">
        <v>1413</v>
      </c>
      <c r="K79" s="2">
        <v>2887</v>
      </c>
      <c r="L79" s="3">
        <f t="shared" si="7"/>
        <v>0.48943540006927605</v>
      </c>
    </row>
    <row r="80" spans="1:12" x14ac:dyDescent="0.2">
      <c r="A80" s="1">
        <v>8120</v>
      </c>
      <c r="B80" s="2">
        <v>10623</v>
      </c>
      <c r="C80" s="3">
        <f t="shared" si="4"/>
        <v>0.76437917725689541</v>
      </c>
      <c r="D80">
        <v>1050</v>
      </c>
      <c r="E80" s="2">
        <v>2666</v>
      </c>
      <c r="F80" s="3">
        <f t="shared" si="5"/>
        <v>0.39384846211552887</v>
      </c>
      <c r="G80">
        <v>126</v>
      </c>
      <c r="H80" s="2">
        <v>605</v>
      </c>
      <c r="I80" s="3">
        <f t="shared" si="6"/>
        <v>0.20826446280991737</v>
      </c>
      <c r="J80">
        <v>92</v>
      </c>
      <c r="K80" s="2">
        <v>298</v>
      </c>
      <c r="L80" s="3">
        <f t="shared" si="7"/>
        <v>0.3087248322147651</v>
      </c>
    </row>
    <row r="81" spans="1:12" x14ac:dyDescent="0.2">
      <c r="A81" s="1">
        <v>6504</v>
      </c>
      <c r="B81" s="2">
        <v>10801</v>
      </c>
      <c r="C81" s="3">
        <f t="shared" si="4"/>
        <v>0.60216646606795665</v>
      </c>
      <c r="D81">
        <v>804</v>
      </c>
      <c r="E81" s="2">
        <v>2222</v>
      </c>
      <c r="F81" s="3">
        <f t="shared" si="5"/>
        <v>0.36183618361836184</v>
      </c>
      <c r="G81">
        <v>257</v>
      </c>
      <c r="H81" s="2">
        <v>1880</v>
      </c>
      <c r="I81" s="3">
        <f t="shared" si="6"/>
        <v>0.13670212765957446</v>
      </c>
      <c r="J81">
        <v>90</v>
      </c>
      <c r="K81" s="2">
        <v>298</v>
      </c>
      <c r="L81" s="3">
        <f t="shared" si="7"/>
        <v>0.30201342281879195</v>
      </c>
    </row>
    <row r="82" spans="1:12" x14ac:dyDescent="0.2">
      <c r="A82" s="1">
        <v>4643</v>
      </c>
      <c r="B82" s="2">
        <v>6552</v>
      </c>
      <c r="C82" s="3">
        <f t="shared" si="4"/>
        <v>0.70863858363858367</v>
      </c>
      <c r="D82">
        <v>3312</v>
      </c>
      <c r="E82" s="2">
        <v>8040</v>
      </c>
      <c r="F82" s="3">
        <f t="shared" si="5"/>
        <v>0.41194029850746267</v>
      </c>
      <c r="G82">
        <v>45</v>
      </c>
      <c r="H82" s="2">
        <v>648</v>
      </c>
      <c r="I82" s="3">
        <f t="shared" si="6"/>
        <v>6.9444444444444448E-2</v>
      </c>
      <c r="J82">
        <v>111</v>
      </c>
      <c r="K82" s="2">
        <v>263</v>
      </c>
      <c r="L82" s="3">
        <f t="shared" si="7"/>
        <v>0.4220532319391635</v>
      </c>
    </row>
    <row r="83" spans="1:12" x14ac:dyDescent="0.2">
      <c r="A83" s="1">
        <v>2846</v>
      </c>
      <c r="B83" s="2">
        <v>4334</v>
      </c>
      <c r="C83" s="3">
        <f t="shared" si="4"/>
        <v>0.6566682048915552</v>
      </c>
      <c r="D83">
        <v>1037</v>
      </c>
      <c r="E83" s="2">
        <v>3621</v>
      </c>
      <c r="F83" s="3">
        <f t="shared" si="5"/>
        <v>0.28638497652582162</v>
      </c>
      <c r="G83">
        <v>25</v>
      </c>
      <c r="H83" s="2">
        <v>504</v>
      </c>
      <c r="I83" s="3">
        <f t="shared" si="6"/>
        <v>4.96031746031746E-2</v>
      </c>
      <c r="J83">
        <v>40</v>
      </c>
      <c r="K83" s="2">
        <v>138</v>
      </c>
      <c r="L83" s="3">
        <f t="shared" si="7"/>
        <v>0.28985507246376813</v>
      </c>
    </row>
    <row r="84" spans="1:12" x14ac:dyDescent="0.2">
      <c r="A84" s="1">
        <v>3690</v>
      </c>
      <c r="B84" s="2">
        <v>6081</v>
      </c>
      <c r="C84" s="3">
        <f t="shared" si="4"/>
        <v>0.60680809077454367</v>
      </c>
      <c r="D84">
        <v>950</v>
      </c>
      <c r="E84" s="2">
        <v>3235</v>
      </c>
      <c r="F84" s="3">
        <f t="shared" si="5"/>
        <v>0.2936630602782071</v>
      </c>
      <c r="G84">
        <v>16</v>
      </c>
      <c r="H84" s="2">
        <v>238</v>
      </c>
      <c r="I84" s="3">
        <f t="shared" si="6"/>
        <v>6.7226890756302518E-2</v>
      </c>
      <c r="J84">
        <v>33</v>
      </c>
      <c r="K84" s="2">
        <v>153</v>
      </c>
      <c r="L84" s="3">
        <f t="shared" si="7"/>
        <v>0.21568627450980393</v>
      </c>
    </row>
    <row r="85" spans="1:12" x14ac:dyDescent="0.2">
      <c r="A85" s="1">
        <v>14348</v>
      </c>
      <c r="B85" s="2">
        <v>20045</v>
      </c>
      <c r="C85" s="3">
        <f t="shared" si="4"/>
        <v>0.71578947368421053</v>
      </c>
      <c r="D85">
        <v>2808</v>
      </c>
      <c r="E85" s="2">
        <v>7126</v>
      </c>
      <c r="F85" s="3">
        <f t="shared" si="5"/>
        <v>0.39404995790064551</v>
      </c>
      <c r="G85">
        <v>132</v>
      </c>
      <c r="H85" s="2">
        <v>594</v>
      </c>
      <c r="I85" s="3">
        <f t="shared" si="6"/>
        <v>0.22222222222222221</v>
      </c>
      <c r="J85">
        <v>292</v>
      </c>
      <c r="K85" s="2">
        <v>679</v>
      </c>
      <c r="L85" s="3">
        <f t="shared" si="7"/>
        <v>0.43004418262150224</v>
      </c>
    </row>
    <row r="86" spans="1:12" x14ac:dyDescent="0.2">
      <c r="A86" s="1">
        <v>8825</v>
      </c>
      <c r="B86" s="2">
        <v>12508</v>
      </c>
      <c r="C86" s="3">
        <f t="shared" si="4"/>
        <v>0.70554844899264468</v>
      </c>
      <c r="D86">
        <v>1690</v>
      </c>
      <c r="E86" s="2">
        <v>5569</v>
      </c>
      <c r="F86" s="3">
        <f t="shared" si="5"/>
        <v>0.30346561321601723</v>
      </c>
      <c r="G86">
        <v>113</v>
      </c>
      <c r="H86" s="2">
        <v>527</v>
      </c>
      <c r="I86" s="3">
        <f t="shared" si="6"/>
        <v>0.2144212523719165</v>
      </c>
      <c r="J86">
        <v>196</v>
      </c>
      <c r="K86" s="2">
        <v>500</v>
      </c>
      <c r="L86" s="3">
        <f t="shared" si="7"/>
        <v>0.39200000000000002</v>
      </c>
    </row>
    <row r="87" spans="1:12" x14ac:dyDescent="0.2">
      <c r="A87" s="1">
        <v>3849</v>
      </c>
      <c r="B87" s="2">
        <v>7118</v>
      </c>
      <c r="C87" s="3">
        <f t="shared" si="4"/>
        <v>0.54074178139926943</v>
      </c>
      <c r="D87">
        <v>671</v>
      </c>
      <c r="E87" s="2">
        <v>2194</v>
      </c>
      <c r="F87" s="3">
        <f t="shared" si="5"/>
        <v>0.3058340929808569</v>
      </c>
      <c r="G87">
        <v>118</v>
      </c>
      <c r="H87" s="2">
        <v>660</v>
      </c>
      <c r="I87" s="3">
        <f t="shared" si="6"/>
        <v>0.1787878787878788</v>
      </c>
      <c r="J87">
        <v>129</v>
      </c>
      <c r="K87" s="2">
        <v>490</v>
      </c>
      <c r="L87" s="3">
        <f t="shared" si="7"/>
        <v>0.26326530612244897</v>
      </c>
    </row>
    <row r="88" spans="1:12" x14ac:dyDescent="0.2">
      <c r="A88" s="1">
        <v>19281</v>
      </c>
      <c r="B88" s="2">
        <v>27194</v>
      </c>
      <c r="C88" s="3">
        <f t="shared" si="4"/>
        <v>0.70901669485916008</v>
      </c>
      <c r="D88">
        <v>6570</v>
      </c>
      <c r="E88" s="2">
        <v>17679</v>
      </c>
      <c r="F88" s="3">
        <f t="shared" si="5"/>
        <v>0.37162735448837603</v>
      </c>
      <c r="G88">
        <v>284</v>
      </c>
      <c r="H88" s="2">
        <v>1308</v>
      </c>
      <c r="I88" s="3">
        <f t="shared" si="6"/>
        <v>0.21712538226299694</v>
      </c>
      <c r="J88">
        <v>579</v>
      </c>
      <c r="K88" s="2">
        <v>1153</v>
      </c>
      <c r="L88" s="3">
        <f t="shared" si="7"/>
        <v>0.50216825672159582</v>
      </c>
    </row>
    <row r="89" spans="1:12" x14ac:dyDescent="0.2">
      <c r="A89" s="1">
        <v>16212</v>
      </c>
      <c r="B89" s="2">
        <v>21203</v>
      </c>
      <c r="C89" s="3">
        <f t="shared" si="4"/>
        <v>0.76460878177616376</v>
      </c>
      <c r="D89">
        <v>2600</v>
      </c>
      <c r="E89" s="2">
        <v>6383</v>
      </c>
      <c r="F89" s="3">
        <f t="shared" si="5"/>
        <v>0.40733197556008149</v>
      </c>
      <c r="G89">
        <v>273</v>
      </c>
      <c r="H89" s="2">
        <v>924</v>
      </c>
      <c r="I89" s="3">
        <f t="shared" si="6"/>
        <v>0.29545454545454547</v>
      </c>
      <c r="J89">
        <v>572</v>
      </c>
      <c r="K89" s="2">
        <v>1296</v>
      </c>
      <c r="L89" s="3">
        <f t="shared" si="7"/>
        <v>0.44135802469135804</v>
      </c>
    </row>
    <row r="90" spans="1:12" x14ac:dyDescent="0.2">
      <c r="A90" s="1">
        <v>12398</v>
      </c>
      <c r="B90" s="2">
        <v>23302</v>
      </c>
      <c r="C90" s="3">
        <f t="shared" si="4"/>
        <v>0.53205733413440903</v>
      </c>
      <c r="D90">
        <v>9727</v>
      </c>
      <c r="E90" s="2">
        <v>25886</v>
      </c>
      <c r="F90" s="3">
        <f t="shared" si="5"/>
        <v>0.37576296067372322</v>
      </c>
      <c r="G90">
        <v>2226</v>
      </c>
      <c r="H90" s="2">
        <v>8030</v>
      </c>
      <c r="I90" s="3">
        <f t="shared" si="6"/>
        <v>0.27721046077210459</v>
      </c>
      <c r="J90">
        <v>1711</v>
      </c>
      <c r="K90" s="2">
        <v>4192</v>
      </c>
      <c r="L90" s="3">
        <f t="shared" si="7"/>
        <v>0.40815839694656486</v>
      </c>
    </row>
    <row r="91" spans="1:12" x14ac:dyDescent="0.2">
      <c r="A91" s="1">
        <v>4039</v>
      </c>
      <c r="B91" s="2">
        <v>5251</v>
      </c>
      <c r="C91" s="3">
        <f t="shared" si="4"/>
        <v>0.76918682155779849</v>
      </c>
      <c r="D91">
        <v>929</v>
      </c>
      <c r="E91" s="2">
        <v>2295</v>
      </c>
      <c r="F91" s="3">
        <f t="shared" si="5"/>
        <v>0.40479302832244007</v>
      </c>
      <c r="G91">
        <v>28</v>
      </c>
      <c r="H91" s="2">
        <v>197</v>
      </c>
      <c r="I91" s="3">
        <f t="shared" si="6"/>
        <v>0.14213197969543148</v>
      </c>
      <c r="J91">
        <v>66</v>
      </c>
      <c r="K91" s="2">
        <v>243</v>
      </c>
      <c r="L91" s="3">
        <f t="shared" si="7"/>
        <v>0.27160493827160492</v>
      </c>
    </row>
    <row r="92" spans="1:12" x14ac:dyDescent="0.2">
      <c r="A92" s="1">
        <v>5266</v>
      </c>
      <c r="B92" s="2">
        <v>11562</v>
      </c>
      <c r="C92" s="3">
        <f t="shared" si="4"/>
        <v>0.45545753329873723</v>
      </c>
      <c r="D92">
        <v>1573</v>
      </c>
      <c r="E92" s="2">
        <v>5442</v>
      </c>
      <c r="F92" s="3">
        <f t="shared" si="5"/>
        <v>0.2890481440646821</v>
      </c>
      <c r="G92">
        <v>534</v>
      </c>
      <c r="H92" s="2">
        <v>2196</v>
      </c>
      <c r="I92" s="3">
        <f t="shared" si="6"/>
        <v>0.24316939890710382</v>
      </c>
      <c r="J92">
        <v>362</v>
      </c>
      <c r="K92" s="2">
        <v>1199</v>
      </c>
      <c r="L92" s="3">
        <f t="shared" si="7"/>
        <v>0.3019182652210175</v>
      </c>
    </row>
    <row r="93" spans="1:12" x14ac:dyDescent="0.2">
      <c r="A93" s="1">
        <v>41781</v>
      </c>
      <c r="B93" s="2">
        <v>61654</v>
      </c>
      <c r="C93" s="3">
        <f t="shared" si="4"/>
        <v>0.67766892659032663</v>
      </c>
      <c r="D93">
        <v>15639</v>
      </c>
      <c r="E93" s="2">
        <v>42650</v>
      </c>
      <c r="F93" s="3">
        <f t="shared" si="5"/>
        <v>0.36668229777256739</v>
      </c>
      <c r="G93">
        <v>1877</v>
      </c>
      <c r="H93" s="2">
        <v>7279</v>
      </c>
      <c r="I93" s="3">
        <f t="shared" si="6"/>
        <v>0.25786509135870311</v>
      </c>
      <c r="J93">
        <v>3153</v>
      </c>
      <c r="K93" s="2">
        <v>4966</v>
      </c>
      <c r="L93" s="3">
        <f t="shared" si="7"/>
        <v>0.63491743858236005</v>
      </c>
    </row>
    <row r="94" spans="1:12" x14ac:dyDescent="0.2">
      <c r="A94" s="1">
        <v>19773</v>
      </c>
      <c r="B94" s="2">
        <v>30713</v>
      </c>
      <c r="C94" s="3">
        <f t="shared" si="4"/>
        <v>0.64379904275062672</v>
      </c>
      <c r="D94">
        <v>270</v>
      </c>
      <c r="E94" s="2">
        <v>518</v>
      </c>
      <c r="F94" s="3">
        <f t="shared" si="5"/>
        <v>0.52123552123552119</v>
      </c>
      <c r="G94">
        <v>377</v>
      </c>
      <c r="H94" s="2">
        <v>1708</v>
      </c>
      <c r="I94" s="3">
        <f t="shared" si="6"/>
        <v>0.22072599531615925</v>
      </c>
      <c r="J94">
        <v>421</v>
      </c>
      <c r="K94" s="2">
        <v>1063</v>
      </c>
      <c r="L94" s="3">
        <f t="shared" si="7"/>
        <v>0.39604891815616183</v>
      </c>
    </row>
    <row r="95" spans="1:12" x14ac:dyDescent="0.2">
      <c r="A95" s="1">
        <v>2435</v>
      </c>
      <c r="B95" s="2">
        <v>4236</v>
      </c>
      <c r="C95" s="3">
        <f t="shared" si="4"/>
        <v>0.57483474976392823</v>
      </c>
      <c r="D95">
        <v>2373</v>
      </c>
      <c r="E95" s="2">
        <v>7864</v>
      </c>
      <c r="F95" s="3">
        <f t="shared" si="5"/>
        <v>0.30175483214649035</v>
      </c>
      <c r="G95">
        <v>84</v>
      </c>
      <c r="H95" s="2">
        <v>641</v>
      </c>
      <c r="I95" s="3">
        <f t="shared" si="6"/>
        <v>0.13104524180967239</v>
      </c>
      <c r="J95">
        <v>113</v>
      </c>
      <c r="K95" s="2">
        <v>333</v>
      </c>
      <c r="L95" s="3">
        <f t="shared" si="7"/>
        <v>0.33933933933933935</v>
      </c>
    </row>
    <row r="96" spans="1:12" x14ac:dyDescent="0.2">
      <c r="A96" s="1">
        <v>16623</v>
      </c>
      <c r="B96" s="2">
        <v>24306</v>
      </c>
      <c r="C96" s="3">
        <f t="shared" si="4"/>
        <v>0.68390520859047144</v>
      </c>
      <c r="D96">
        <v>1110</v>
      </c>
      <c r="E96" s="2">
        <v>2671</v>
      </c>
      <c r="F96" s="3">
        <f t="shared" si="5"/>
        <v>0.41557469112691875</v>
      </c>
      <c r="G96">
        <v>375</v>
      </c>
      <c r="H96" s="2">
        <v>1846</v>
      </c>
      <c r="I96" s="3">
        <f t="shared" si="6"/>
        <v>0.20314192849404117</v>
      </c>
      <c r="J96">
        <v>438</v>
      </c>
      <c r="K96" s="2">
        <v>1265</v>
      </c>
      <c r="L96" s="3">
        <f t="shared" si="7"/>
        <v>0.34624505928853755</v>
      </c>
    </row>
    <row r="97" spans="1:12" x14ac:dyDescent="0.2">
      <c r="A97" s="1">
        <v>3061</v>
      </c>
      <c r="B97" s="2">
        <v>4888</v>
      </c>
      <c r="C97" s="3">
        <f t="shared" si="4"/>
        <v>0.62622749590834692</v>
      </c>
      <c r="D97">
        <v>867</v>
      </c>
      <c r="E97" s="2">
        <v>2551</v>
      </c>
      <c r="F97" s="3">
        <f t="shared" si="5"/>
        <v>0.33986671893375148</v>
      </c>
      <c r="G97">
        <v>90</v>
      </c>
      <c r="H97" s="2">
        <v>655</v>
      </c>
      <c r="I97" s="3">
        <f t="shared" si="6"/>
        <v>0.13740458015267176</v>
      </c>
      <c r="J97">
        <v>92</v>
      </c>
      <c r="K97" s="2">
        <v>277</v>
      </c>
      <c r="L97" s="3">
        <f t="shared" si="7"/>
        <v>0.33212996389891697</v>
      </c>
    </row>
    <row r="98" spans="1:12" x14ac:dyDescent="0.2">
      <c r="A98" s="1">
        <v>8806</v>
      </c>
      <c r="B98" s="2">
        <v>11334</v>
      </c>
      <c r="C98" s="3">
        <f t="shared" si="4"/>
        <v>0.7769542968060702</v>
      </c>
      <c r="D98">
        <v>3424</v>
      </c>
      <c r="E98" s="2">
        <v>9011</v>
      </c>
      <c r="F98" s="3">
        <f t="shared" si="5"/>
        <v>0.37998002441460438</v>
      </c>
      <c r="G98">
        <v>145</v>
      </c>
      <c r="H98" s="2">
        <v>695</v>
      </c>
      <c r="I98" s="3">
        <f t="shared" si="6"/>
        <v>0.20863309352517986</v>
      </c>
      <c r="J98">
        <v>141</v>
      </c>
      <c r="K98" s="2">
        <v>574</v>
      </c>
      <c r="L98" s="3">
        <f t="shared" si="7"/>
        <v>0.2456445993031359</v>
      </c>
    </row>
    <row r="99" spans="1:12" x14ac:dyDescent="0.2">
      <c r="A99" s="1">
        <v>6021</v>
      </c>
      <c r="B99" s="2">
        <v>8745</v>
      </c>
      <c r="C99" s="3">
        <f t="shared" si="4"/>
        <v>0.68850771869639793</v>
      </c>
      <c r="D99">
        <v>1470</v>
      </c>
      <c r="E99" s="2">
        <v>4537</v>
      </c>
      <c r="F99" s="3">
        <f t="shared" si="5"/>
        <v>0.32400264491955039</v>
      </c>
      <c r="G99">
        <v>71</v>
      </c>
      <c r="H99" s="2">
        <v>321</v>
      </c>
      <c r="I99" s="3">
        <f t="shared" si="6"/>
        <v>0.22118380062305296</v>
      </c>
      <c r="J99">
        <v>125</v>
      </c>
      <c r="K99" s="2">
        <v>318</v>
      </c>
      <c r="L99" s="3">
        <f t="shared" si="7"/>
        <v>0.39308176100628933</v>
      </c>
    </row>
    <row r="100" spans="1:12" x14ac:dyDescent="0.2">
      <c r="A100" s="1">
        <v>8719</v>
      </c>
      <c r="B100" s="2">
        <v>11803</v>
      </c>
      <c r="C100" s="3">
        <f t="shared" si="4"/>
        <v>0.73871049733118699</v>
      </c>
      <c r="D100">
        <v>3060</v>
      </c>
      <c r="E100" s="2">
        <v>8219</v>
      </c>
      <c r="F100" s="3">
        <f t="shared" si="5"/>
        <v>0.37230806667477795</v>
      </c>
      <c r="G100">
        <v>90</v>
      </c>
      <c r="H100" s="2">
        <v>463</v>
      </c>
      <c r="I100" s="3">
        <f t="shared" si="6"/>
        <v>0.19438444924406048</v>
      </c>
      <c r="J100">
        <v>183</v>
      </c>
      <c r="K100" s="2">
        <v>505</v>
      </c>
      <c r="L100" s="3">
        <f t="shared" si="7"/>
        <v>0.36237623762376237</v>
      </c>
    </row>
    <row r="101" spans="1:12" x14ac:dyDescent="0.2">
      <c r="A101" s="1">
        <v>2730</v>
      </c>
      <c r="B101" s="2">
        <v>3854</v>
      </c>
      <c r="C101" s="3">
        <f t="shared" si="4"/>
        <v>0.70835495588998443</v>
      </c>
      <c r="D101">
        <v>608</v>
      </c>
      <c r="E101" s="2">
        <v>1642</v>
      </c>
      <c r="F101" s="3">
        <f t="shared" si="5"/>
        <v>0.37028014616321558</v>
      </c>
      <c r="G101">
        <v>26</v>
      </c>
      <c r="H101" s="2">
        <v>219</v>
      </c>
      <c r="I101" s="3">
        <f t="shared" si="6"/>
        <v>0.11872146118721461</v>
      </c>
      <c r="J101">
        <v>27</v>
      </c>
      <c r="K101" s="2">
        <v>129</v>
      </c>
      <c r="L101" s="3">
        <f t="shared" si="7"/>
        <v>0.20930232558139536</v>
      </c>
    </row>
    <row r="102" spans="1:12" x14ac:dyDescent="0.2">
      <c r="A102" s="1">
        <v>6608</v>
      </c>
      <c r="B102" s="2">
        <v>10115</v>
      </c>
      <c r="C102" s="3">
        <f t="shared" si="4"/>
        <v>0.65328719723183393</v>
      </c>
      <c r="D102">
        <v>3396</v>
      </c>
      <c r="E102" s="2">
        <v>10463</v>
      </c>
      <c r="F102" s="3">
        <f t="shared" si="5"/>
        <v>0.32457230239892954</v>
      </c>
      <c r="G102">
        <v>162</v>
      </c>
      <c r="H102" s="2">
        <v>1000</v>
      </c>
      <c r="I102" s="3">
        <f t="shared" si="6"/>
        <v>0.16200000000000001</v>
      </c>
      <c r="J102">
        <v>137</v>
      </c>
      <c r="K102" s="2">
        <v>472</v>
      </c>
      <c r="L102" s="3">
        <f t="shared" si="7"/>
        <v>0.2902542372881356</v>
      </c>
    </row>
    <row r="103" spans="1:12" x14ac:dyDescent="0.2">
      <c r="A103" s="1">
        <v>15118</v>
      </c>
      <c r="B103" s="2">
        <v>19786</v>
      </c>
      <c r="C103" s="3">
        <f t="shared" si="4"/>
        <v>0.76407560901647631</v>
      </c>
      <c r="D103">
        <v>2361</v>
      </c>
      <c r="E103" s="2">
        <v>6300</v>
      </c>
      <c r="F103" s="3">
        <f t="shared" si="5"/>
        <v>0.37476190476190474</v>
      </c>
      <c r="G103">
        <v>172</v>
      </c>
      <c r="H103" s="2">
        <v>642</v>
      </c>
      <c r="I103" s="3">
        <f t="shared" si="6"/>
        <v>0.26791277258566976</v>
      </c>
      <c r="J103">
        <v>385</v>
      </c>
      <c r="K103" s="2">
        <v>731</v>
      </c>
      <c r="L103" s="3">
        <f t="shared" si="7"/>
        <v>0.52667578659370728</v>
      </c>
    </row>
    <row r="104" spans="1:12" x14ac:dyDescent="0.2">
      <c r="A104" s="1">
        <v>3837</v>
      </c>
      <c r="B104" s="2">
        <v>5968</v>
      </c>
      <c r="C104" s="3">
        <f t="shared" si="4"/>
        <v>0.64292895442359255</v>
      </c>
      <c r="D104">
        <v>696</v>
      </c>
      <c r="E104" s="2">
        <v>2296</v>
      </c>
      <c r="F104" s="3">
        <f t="shared" si="5"/>
        <v>0.30313588850174217</v>
      </c>
      <c r="G104">
        <v>104</v>
      </c>
      <c r="H104" s="2">
        <v>609</v>
      </c>
      <c r="I104" s="3">
        <f t="shared" si="6"/>
        <v>0.17077175697865354</v>
      </c>
      <c r="J104">
        <v>44</v>
      </c>
      <c r="K104" s="2">
        <v>207</v>
      </c>
      <c r="L104" s="3">
        <f t="shared" si="7"/>
        <v>0.21256038647342995</v>
      </c>
    </row>
    <row r="105" spans="1:12" x14ac:dyDescent="0.2">
      <c r="A105" s="1">
        <v>11164</v>
      </c>
      <c r="B105" s="2">
        <v>13544</v>
      </c>
      <c r="C105" s="3">
        <f t="shared" si="4"/>
        <v>0.82427643236857651</v>
      </c>
      <c r="D105">
        <v>1630</v>
      </c>
      <c r="E105" s="2">
        <v>4207</v>
      </c>
      <c r="F105" s="3">
        <f t="shared" si="5"/>
        <v>0.3874494889469931</v>
      </c>
      <c r="G105">
        <v>136</v>
      </c>
      <c r="H105" s="2">
        <v>612</v>
      </c>
      <c r="I105" s="3">
        <f t="shared" si="6"/>
        <v>0.22222222222222221</v>
      </c>
      <c r="J105">
        <v>160</v>
      </c>
      <c r="K105" s="2">
        <v>477</v>
      </c>
      <c r="L105" s="3">
        <f t="shared" si="7"/>
        <v>0.33542976939203356</v>
      </c>
    </row>
    <row r="106" spans="1:12" x14ac:dyDescent="0.2">
      <c r="A106" s="1">
        <v>19092</v>
      </c>
      <c r="B106" s="2">
        <v>32741</v>
      </c>
      <c r="C106" s="3">
        <f t="shared" si="4"/>
        <v>0.58312207935005045</v>
      </c>
      <c r="D106">
        <v>641</v>
      </c>
      <c r="E106" s="2">
        <v>314</v>
      </c>
      <c r="F106" s="3">
        <f t="shared" si="5"/>
        <v>2.0414012738853504</v>
      </c>
      <c r="G106">
        <v>1242</v>
      </c>
      <c r="H106" s="2">
        <v>6563</v>
      </c>
      <c r="I106" s="3">
        <f t="shared" si="6"/>
        <v>0.189242724363858</v>
      </c>
      <c r="J106">
        <v>242</v>
      </c>
      <c r="K106" s="2">
        <v>736</v>
      </c>
      <c r="L106" s="3">
        <f t="shared" si="7"/>
        <v>0.32880434782608697</v>
      </c>
    </row>
    <row r="107" spans="1:12" x14ac:dyDescent="0.2">
      <c r="A107" s="1">
        <v>52146</v>
      </c>
      <c r="B107" s="2">
        <v>74352</v>
      </c>
      <c r="C107" s="3">
        <f t="shared" si="4"/>
        <v>0.7013395739186572</v>
      </c>
      <c r="D107">
        <v>37285</v>
      </c>
      <c r="E107" s="2">
        <v>88834</v>
      </c>
      <c r="F107" s="3">
        <f t="shared" si="5"/>
        <v>0.41971542427448949</v>
      </c>
      <c r="G107">
        <v>4067</v>
      </c>
      <c r="H107" s="2">
        <v>14455</v>
      </c>
      <c r="I107" s="3">
        <f t="shared" si="6"/>
        <v>0.28135593220338984</v>
      </c>
      <c r="J107">
        <v>5279</v>
      </c>
      <c r="K107" s="2">
        <v>11261</v>
      </c>
      <c r="L107" s="3">
        <f t="shared" si="7"/>
        <v>0.46878607583695941</v>
      </c>
    </row>
    <row r="108" spans="1:12" x14ac:dyDescent="0.2">
      <c r="A108" s="1">
        <v>33452</v>
      </c>
      <c r="B108" s="2">
        <v>49668</v>
      </c>
      <c r="C108" s="3">
        <f t="shared" si="4"/>
        <v>0.6735121204799871</v>
      </c>
      <c r="D108">
        <v>21216</v>
      </c>
      <c r="E108" s="2">
        <v>51835</v>
      </c>
      <c r="F108" s="3">
        <f t="shared" si="5"/>
        <v>0.40929873637503617</v>
      </c>
      <c r="G108">
        <v>1674</v>
      </c>
      <c r="H108" s="2">
        <v>6900</v>
      </c>
      <c r="I108" s="3">
        <f t="shared" si="6"/>
        <v>0.24260869565217391</v>
      </c>
      <c r="J108">
        <v>1893</v>
      </c>
      <c r="K108" s="2">
        <v>3713</v>
      </c>
      <c r="L108" s="3">
        <f t="shared" si="7"/>
        <v>0.50983032588203614</v>
      </c>
    </row>
    <row r="109" spans="1:12" x14ac:dyDescent="0.2">
      <c r="A109" s="1">
        <v>25016</v>
      </c>
      <c r="B109" s="2">
        <v>33772</v>
      </c>
      <c r="C109" s="3">
        <f t="shared" si="4"/>
        <v>0.74073196731019775</v>
      </c>
      <c r="D109">
        <v>987</v>
      </c>
      <c r="E109" s="2">
        <v>2031</v>
      </c>
      <c r="F109" s="3">
        <f t="shared" si="5"/>
        <v>0.4859675036927622</v>
      </c>
      <c r="G109">
        <v>623</v>
      </c>
      <c r="H109" s="2">
        <v>2132</v>
      </c>
      <c r="I109" s="3">
        <f t="shared" si="6"/>
        <v>0.29221388367729834</v>
      </c>
      <c r="J109">
        <v>1119</v>
      </c>
      <c r="K109" s="2">
        <v>2399</v>
      </c>
      <c r="L109" s="3">
        <f t="shared" si="7"/>
        <v>0.4664443518132555</v>
      </c>
    </row>
    <row r="110" spans="1:12" x14ac:dyDescent="0.2">
      <c r="A110" s="1">
        <v>8198</v>
      </c>
      <c r="B110" s="2">
        <v>11363</v>
      </c>
      <c r="C110" s="3">
        <f t="shared" si="4"/>
        <v>0.72146440200651241</v>
      </c>
      <c r="D110">
        <v>948</v>
      </c>
      <c r="E110" s="2">
        <v>2482</v>
      </c>
      <c r="F110" s="3">
        <f t="shared" si="5"/>
        <v>0.38195004029008861</v>
      </c>
      <c r="G110">
        <v>192</v>
      </c>
      <c r="H110" s="2">
        <v>847</v>
      </c>
      <c r="I110" s="3">
        <f t="shared" si="6"/>
        <v>0.22668240850059032</v>
      </c>
      <c r="J110">
        <v>148</v>
      </c>
      <c r="K110" s="2">
        <v>470</v>
      </c>
      <c r="L110" s="3">
        <f t="shared" si="7"/>
        <v>0.31489361702127661</v>
      </c>
    </row>
    <row r="111" spans="1:12" x14ac:dyDescent="0.2">
      <c r="A111" s="1">
        <v>76823</v>
      </c>
      <c r="B111" s="2">
        <v>115550</v>
      </c>
      <c r="C111" s="3">
        <f t="shared" si="4"/>
        <v>0.66484638684552144</v>
      </c>
      <c r="D111">
        <v>14306</v>
      </c>
      <c r="E111" s="2">
        <v>34824</v>
      </c>
      <c r="F111" s="3">
        <f t="shared" si="5"/>
        <v>0.41080863772111187</v>
      </c>
      <c r="G111">
        <v>4070</v>
      </c>
      <c r="H111" s="2">
        <v>11599</v>
      </c>
      <c r="I111" s="3">
        <f t="shared" si="6"/>
        <v>0.35089231830330203</v>
      </c>
      <c r="J111">
        <v>3240</v>
      </c>
      <c r="K111" s="2">
        <v>5832</v>
      </c>
      <c r="L111" s="3">
        <f t="shared" si="7"/>
        <v>0.55555555555555558</v>
      </c>
    </row>
    <row r="112" spans="1:12" x14ac:dyDescent="0.2">
      <c r="A112" s="1">
        <v>9010</v>
      </c>
      <c r="B112" s="2">
        <v>12192</v>
      </c>
      <c r="C112" s="3">
        <f t="shared" si="4"/>
        <v>0.73900918635170598</v>
      </c>
      <c r="D112">
        <v>4316</v>
      </c>
      <c r="E112" s="2">
        <v>11887</v>
      </c>
      <c r="F112" s="3">
        <f t="shared" si="5"/>
        <v>0.36308572390005889</v>
      </c>
      <c r="G112">
        <v>553</v>
      </c>
      <c r="H112" s="2">
        <v>2295</v>
      </c>
      <c r="I112" s="3">
        <f t="shared" si="6"/>
        <v>0.24095860566448801</v>
      </c>
      <c r="J112">
        <v>338</v>
      </c>
      <c r="K112" s="2">
        <v>836</v>
      </c>
      <c r="L112" s="3">
        <f t="shared" si="7"/>
        <v>0.40430622009569378</v>
      </c>
    </row>
    <row r="113" spans="1:12" x14ac:dyDescent="0.2">
      <c r="A113" s="1">
        <v>21189</v>
      </c>
      <c r="B113" s="2">
        <v>30805</v>
      </c>
      <c r="C113" s="3">
        <f t="shared" si="4"/>
        <v>0.68784288264892068</v>
      </c>
      <c r="D113">
        <v>203</v>
      </c>
      <c r="E113" s="2">
        <v>343</v>
      </c>
      <c r="F113" s="3">
        <f t="shared" si="5"/>
        <v>0.59183673469387754</v>
      </c>
      <c r="G113">
        <v>249</v>
      </c>
      <c r="H113" s="2">
        <v>1063</v>
      </c>
      <c r="I113" s="3">
        <f t="shared" si="6"/>
        <v>0.23424270931326435</v>
      </c>
      <c r="J113">
        <v>247</v>
      </c>
      <c r="K113" s="2">
        <v>908</v>
      </c>
      <c r="L113" s="3">
        <f t="shared" si="7"/>
        <v>0.27202643171806168</v>
      </c>
    </row>
    <row r="114" spans="1:12" x14ac:dyDescent="0.2">
      <c r="A114" s="1">
        <v>10495</v>
      </c>
      <c r="B114" s="2">
        <v>16354</v>
      </c>
      <c r="C114" s="3">
        <f t="shared" si="4"/>
        <v>0.64173902409196526</v>
      </c>
      <c r="D114">
        <v>595</v>
      </c>
      <c r="E114" s="2">
        <v>1615</v>
      </c>
      <c r="F114" s="3">
        <f t="shared" si="5"/>
        <v>0.36842105263157893</v>
      </c>
      <c r="G114">
        <v>114</v>
      </c>
      <c r="H114" s="2">
        <v>1068</v>
      </c>
      <c r="I114" s="3">
        <f t="shared" si="6"/>
        <v>0.10674157303370786</v>
      </c>
      <c r="J114">
        <v>133</v>
      </c>
      <c r="K114" s="2">
        <v>487</v>
      </c>
      <c r="L114" s="3">
        <f t="shared" si="7"/>
        <v>0.2731006160164271</v>
      </c>
    </row>
    <row r="115" spans="1:12" x14ac:dyDescent="0.2">
      <c r="A115" s="1">
        <v>11624</v>
      </c>
      <c r="B115" s="2">
        <v>16111</v>
      </c>
      <c r="C115" s="3">
        <f t="shared" si="4"/>
        <v>0.72149463099745514</v>
      </c>
      <c r="D115">
        <v>628</v>
      </c>
      <c r="E115" s="2">
        <v>1686</v>
      </c>
      <c r="F115" s="3">
        <f t="shared" si="5"/>
        <v>0.37247924080664296</v>
      </c>
      <c r="G115">
        <v>86</v>
      </c>
      <c r="H115" s="2">
        <v>337</v>
      </c>
      <c r="I115" s="3">
        <f t="shared" si="6"/>
        <v>0.25519287833827892</v>
      </c>
      <c r="J115">
        <v>141</v>
      </c>
      <c r="K115" s="2">
        <v>412</v>
      </c>
      <c r="L115" s="3">
        <f t="shared" si="7"/>
        <v>0.34223300970873788</v>
      </c>
    </row>
    <row r="116" spans="1:12" x14ac:dyDescent="0.2">
      <c r="A116" s="1">
        <v>19133</v>
      </c>
      <c r="B116" s="2">
        <v>30878</v>
      </c>
      <c r="C116" s="3">
        <f t="shared" si="4"/>
        <v>0.61963210052464535</v>
      </c>
      <c r="D116">
        <v>1867</v>
      </c>
      <c r="E116" s="2">
        <v>5224</v>
      </c>
      <c r="F116" s="3">
        <f t="shared" si="5"/>
        <v>0.35738897396630936</v>
      </c>
      <c r="G116">
        <v>682</v>
      </c>
      <c r="H116" s="2">
        <v>5983</v>
      </c>
      <c r="I116" s="3">
        <f t="shared" si="6"/>
        <v>0.11398963730569948</v>
      </c>
      <c r="J116">
        <v>325</v>
      </c>
      <c r="K116" s="2">
        <v>1047</v>
      </c>
      <c r="L116" s="3">
        <f t="shared" si="7"/>
        <v>0.3104106972301815</v>
      </c>
    </row>
    <row r="117" spans="1:12" x14ac:dyDescent="0.2">
      <c r="A117" s="1">
        <v>3812</v>
      </c>
      <c r="B117" s="2">
        <v>6719</v>
      </c>
      <c r="C117" s="3">
        <f t="shared" si="4"/>
        <v>0.56734633129930045</v>
      </c>
      <c r="D117">
        <v>925</v>
      </c>
      <c r="E117" s="2">
        <v>3543</v>
      </c>
      <c r="F117" s="3">
        <f t="shared" si="5"/>
        <v>0.2610781823313576</v>
      </c>
      <c r="G117">
        <v>50</v>
      </c>
      <c r="H117" s="2">
        <v>398</v>
      </c>
      <c r="I117" s="3">
        <f t="shared" si="6"/>
        <v>0.12562814070351758</v>
      </c>
      <c r="J117">
        <v>104</v>
      </c>
      <c r="K117" s="2">
        <v>302</v>
      </c>
      <c r="L117" s="3">
        <f t="shared" si="7"/>
        <v>0.3443708609271523</v>
      </c>
    </row>
    <row r="118" spans="1:12" x14ac:dyDescent="0.2">
      <c r="A118" s="1">
        <v>11238</v>
      </c>
      <c r="B118" s="2">
        <v>14169</v>
      </c>
      <c r="C118" s="3">
        <f t="shared" si="4"/>
        <v>0.79313995341943677</v>
      </c>
      <c r="D118">
        <v>2075</v>
      </c>
      <c r="E118" s="2">
        <v>5743</v>
      </c>
      <c r="F118" s="3">
        <f t="shared" si="5"/>
        <v>0.36130942016367751</v>
      </c>
      <c r="G118">
        <v>237</v>
      </c>
      <c r="H118" s="2">
        <v>1511</v>
      </c>
      <c r="I118" s="3">
        <f t="shared" si="6"/>
        <v>0.15684976836532097</v>
      </c>
      <c r="J118">
        <v>195</v>
      </c>
      <c r="K118" s="2">
        <v>449</v>
      </c>
      <c r="L118" s="3">
        <f t="shared" si="7"/>
        <v>0.43429844097995546</v>
      </c>
    </row>
    <row r="119" spans="1:12" x14ac:dyDescent="0.2">
      <c r="A119" s="1">
        <v>792</v>
      </c>
      <c r="B119" s="2">
        <v>1106</v>
      </c>
      <c r="C119" s="3">
        <f t="shared" si="4"/>
        <v>0.7160940325497287</v>
      </c>
      <c r="D119">
        <v>391</v>
      </c>
      <c r="E119" s="2">
        <v>1152</v>
      </c>
      <c r="F119" s="3">
        <f t="shared" si="5"/>
        <v>0.33940972222222221</v>
      </c>
      <c r="G119">
        <v>13</v>
      </c>
      <c r="H119" s="2">
        <v>42</v>
      </c>
      <c r="I119" s="3">
        <f t="shared" si="6"/>
        <v>0.30952380952380953</v>
      </c>
      <c r="J119">
        <v>30</v>
      </c>
      <c r="K119" s="2">
        <v>51</v>
      </c>
      <c r="L119" s="3">
        <f t="shared" si="7"/>
        <v>0.58823529411764708</v>
      </c>
    </row>
    <row r="120" spans="1:12" x14ac:dyDescent="0.2">
      <c r="A120" s="1">
        <v>11734</v>
      </c>
      <c r="B120" s="2">
        <v>14636</v>
      </c>
      <c r="C120" s="3">
        <f t="shared" si="4"/>
        <v>0.801721781907625</v>
      </c>
      <c r="D120">
        <v>165</v>
      </c>
      <c r="E120" s="2">
        <v>228</v>
      </c>
      <c r="F120" s="3">
        <f t="shared" si="5"/>
        <v>0.72368421052631582</v>
      </c>
      <c r="G120">
        <v>235</v>
      </c>
      <c r="H120" s="2">
        <v>1383</v>
      </c>
      <c r="I120" s="3">
        <f t="shared" si="6"/>
        <v>0.16992046276211134</v>
      </c>
      <c r="J120">
        <v>144</v>
      </c>
      <c r="K120" s="2">
        <v>554</v>
      </c>
      <c r="L120" s="3">
        <f t="shared" si="7"/>
        <v>0.25992779783393499</v>
      </c>
    </row>
    <row r="121" spans="1:12" x14ac:dyDescent="0.2">
      <c r="A121" s="1">
        <v>1751</v>
      </c>
      <c r="B121" s="2">
        <v>2435</v>
      </c>
      <c r="C121" s="3">
        <f t="shared" si="4"/>
        <v>0.71909650924024637</v>
      </c>
      <c r="D121">
        <v>1415</v>
      </c>
      <c r="E121" s="2">
        <v>4204</v>
      </c>
      <c r="F121" s="3">
        <f t="shared" si="5"/>
        <v>0.33658420551855378</v>
      </c>
      <c r="G121">
        <v>19</v>
      </c>
      <c r="H121" s="2">
        <v>198</v>
      </c>
      <c r="I121" s="3">
        <f t="shared" si="6"/>
        <v>9.5959595959595953E-2</v>
      </c>
      <c r="J121">
        <v>32</v>
      </c>
      <c r="K121" s="2">
        <v>95</v>
      </c>
      <c r="L121" s="3">
        <f t="shared" si="7"/>
        <v>0.33684210526315789</v>
      </c>
    </row>
    <row r="122" spans="1:12" x14ac:dyDescent="0.2">
      <c r="A122" s="1">
        <v>44288</v>
      </c>
      <c r="B122" s="2">
        <v>68740</v>
      </c>
      <c r="C122" s="3">
        <f t="shared" si="4"/>
        <v>0.64428280477160316</v>
      </c>
      <c r="D122">
        <v>42008</v>
      </c>
      <c r="E122" s="2">
        <v>113144</v>
      </c>
      <c r="F122" s="3">
        <f t="shared" si="5"/>
        <v>0.37127907798911119</v>
      </c>
      <c r="G122">
        <v>2453</v>
      </c>
      <c r="H122" s="2">
        <v>10544</v>
      </c>
      <c r="I122" s="3">
        <f t="shared" si="6"/>
        <v>0.23264415781487102</v>
      </c>
      <c r="J122">
        <v>4867</v>
      </c>
      <c r="K122" s="2">
        <v>9284</v>
      </c>
      <c r="L122" s="3">
        <f t="shared" si="7"/>
        <v>0.52423524342955619</v>
      </c>
    </row>
    <row r="123" spans="1:12" x14ac:dyDescent="0.2">
      <c r="A123" s="1">
        <v>19102</v>
      </c>
      <c r="B123" s="2">
        <v>26515</v>
      </c>
      <c r="C123" s="3">
        <f t="shared" si="4"/>
        <v>0.72042240241372812</v>
      </c>
      <c r="D123">
        <v>20771</v>
      </c>
      <c r="E123" s="2">
        <v>52772</v>
      </c>
      <c r="F123" s="3">
        <f t="shared" si="5"/>
        <v>0.39359887819298112</v>
      </c>
      <c r="G123">
        <v>1940</v>
      </c>
      <c r="H123" s="2">
        <v>9946</v>
      </c>
      <c r="I123" s="3">
        <f t="shared" si="6"/>
        <v>0.1950532877538709</v>
      </c>
      <c r="J123">
        <v>2499</v>
      </c>
      <c r="K123" s="2">
        <v>3603</v>
      </c>
      <c r="L123" s="3">
        <f t="shared" si="7"/>
        <v>0.69358867610324726</v>
      </c>
    </row>
    <row r="124" spans="1:12" x14ac:dyDescent="0.2">
      <c r="A124" s="1">
        <v>2223</v>
      </c>
      <c r="B124" s="2">
        <v>3856</v>
      </c>
      <c r="C124" s="3">
        <f t="shared" si="4"/>
        <v>0.57650414937759331</v>
      </c>
      <c r="D124">
        <v>311</v>
      </c>
      <c r="E124" s="2">
        <v>1022</v>
      </c>
      <c r="F124" s="3">
        <f t="shared" si="5"/>
        <v>0.30430528375733856</v>
      </c>
      <c r="G124">
        <v>38</v>
      </c>
      <c r="H124" s="2">
        <v>282</v>
      </c>
      <c r="I124" s="3">
        <f t="shared" si="6"/>
        <v>0.13475177304964539</v>
      </c>
      <c r="J124">
        <v>33</v>
      </c>
      <c r="K124" s="2">
        <v>99</v>
      </c>
      <c r="L124" s="3">
        <f t="shared" si="7"/>
        <v>0.33333333333333331</v>
      </c>
    </row>
    <row r="125" spans="1:12" x14ac:dyDescent="0.2">
      <c r="A125" s="1">
        <v>5280</v>
      </c>
      <c r="B125" s="2">
        <v>7611</v>
      </c>
      <c r="C125" s="3">
        <f t="shared" si="4"/>
        <v>0.69373275522270395</v>
      </c>
      <c r="D125">
        <v>1924</v>
      </c>
      <c r="E125" s="2">
        <v>5629</v>
      </c>
      <c r="F125" s="3">
        <f t="shared" si="5"/>
        <v>0.34180138568129331</v>
      </c>
      <c r="G125">
        <v>44</v>
      </c>
      <c r="H125" s="2">
        <v>353</v>
      </c>
      <c r="I125" s="3">
        <f t="shared" si="6"/>
        <v>0.12464589235127478</v>
      </c>
      <c r="J125">
        <v>91</v>
      </c>
      <c r="K125" s="2">
        <v>296</v>
      </c>
      <c r="L125" s="3">
        <f t="shared" si="7"/>
        <v>0.30743243243243246</v>
      </c>
    </row>
    <row r="126" spans="1:12" x14ac:dyDescent="0.2">
      <c r="A126" s="1">
        <v>3714</v>
      </c>
      <c r="B126" s="2">
        <v>4915</v>
      </c>
      <c r="C126" s="3">
        <f t="shared" si="4"/>
        <v>0.755645981688708</v>
      </c>
      <c r="D126">
        <v>1103</v>
      </c>
      <c r="E126" s="2">
        <v>2634</v>
      </c>
      <c r="F126" s="3">
        <f t="shared" si="5"/>
        <v>0.41875474563401671</v>
      </c>
      <c r="G126">
        <v>45</v>
      </c>
      <c r="H126" s="2">
        <v>265</v>
      </c>
      <c r="I126" s="3">
        <f t="shared" si="6"/>
        <v>0.16981132075471697</v>
      </c>
      <c r="J126">
        <v>59</v>
      </c>
      <c r="K126" s="2">
        <v>206</v>
      </c>
      <c r="L126" s="3">
        <f t="shared" si="7"/>
        <v>0.28640776699029125</v>
      </c>
    </row>
    <row r="127" spans="1:12" x14ac:dyDescent="0.2">
      <c r="A127" s="1">
        <v>26950</v>
      </c>
      <c r="B127" s="2">
        <v>38576</v>
      </c>
      <c r="C127" s="3">
        <f t="shared" si="4"/>
        <v>0.69862090418913314</v>
      </c>
      <c r="D127">
        <v>8726</v>
      </c>
      <c r="E127" s="2">
        <v>22999</v>
      </c>
      <c r="F127" s="3">
        <f t="shared" si="5"/>
        <v>0.37940780033914517</v>
      </c>
      <c r="G127">
        <v>823</v>
      </c>
      <c r="H127" s="2">
        <v>3243</v>
      </c>
      <c r="I127" s="3">
        <f t="shared" si="6"/>
        <v>0.253777366635831</v>
      </c>
      <c r="J127">
        <v>910</v>
      </c>
      <c r="K127" s="2">
        <v>2208</v>
      </c>
      <c r="L127" s="3">
        <f t="shared" si="7"/>
        <v>0.41213768115942029</v>
      </c>
    </row>
    <row r="128" spans="1:12" x14ac:dyDescent="0.2">
      <c r="A128" s="1">
        <v>14697</v>
      </c>
      <c r="B128" s="2">
        <v>21461</v>
      </c>
      <c r="C128" s="3">
        <f t="shared" si="4"/>
        <v>0.68482363356786724</v>
      </c>
      <c r="D128">
        <v>1028</v>
      </c>
      <c r="E128" s="2">
        <v>2782</v>
      </c>
      <c r="F128" s="3">
        <f t="shared" si="5"/>
        <v>0.36951833213515456</v>
      </c>
      <c r="G128">
        <v>191</v>
      </c>
      <c r="H128" s="2">
        <v>1033</v>
      </c>
      <c r="I128" s="3">
        <f t="shared" si="6"/>
        <v>0.18489835430784124</v>
      </c>
      <c r="J128">
        <v>320</v>
      </c>
      <c r="K128" s="2">
        <v>996</v>
      </c>
      <c r="L128" s="3">
        <f t="shared" si="7"/>
        <v>0.32128514056224899</v>
      </c>
    </row>
    <row r="129" spans="1:12" x14ac:dyDescent="0.2">
      <c r="A129" s="1">
        <v>1068</v>
      </c>
      <c r="B129" s="2">
        <v>1423</v>
      </c>
      <c r="C129" s="3">
        <f t="shared" si="4"/>
        <v>0.75052705551651444</v>
      </c>
      <c r="D129">
        <v>949</v>
      </c>
      <c r="E129" s="2">
        <v>2496</v>
      </c>
      <c r="F129" s="3">
        <f t="shared" si="5"/>
        <v>0.38020833333333331</v>
      </c>
      <c r="G129">
        <v>11</v>
      </c>
      <c r="H129" s="2">
        <v>1795</v>
      </c>
      <c r="I129" s="3">
        <f t="shared" si="6"/>
        <v>6.128133704735376E-3</v>
      </c>
      <c r="J129">
        <v>23</v>
      </c>
      <c r="K129" s="2">
        <v>208</v>
      </c>
      <c r="L129" s="3">
        <f t="shared" si="7"/>
        <v>0.11057692307692307</v>
      </c>
    </row>
    <row r="130" spans="1:12" x14ac:dyDescent="0.2">
      <c r="A130" s="1">
        <v>8116</v>
      </c>
      <c r="B130" s="2">
        <v>11348</v>
      </c>
      <c r="C130" s="3">
        <f t="shared" si="4"/>
        <v>0.71519210433556579</v>
      </c>
      <c r="D130">
        <v>5277</v>
      </c>
      <c r="E130" s="2">
        <v>15367</v>
      </c>
      <c r="F130" s="3">
        <f t="shared" si="5"/>
        <v>0.34339819092861329</v>
      </c>
      <c r="G130">
        <v>223</v>
      </c>
      <c r="H130" s="2">
        <v>1645</v>
      </c>
      <c r="I130" s="3">
        <f t="shared" si="6"/>
        <v>0.13556231003039515</v>
      </c>
      <c r="J130">
        <v>258</v>
      </c>
      <c r="K130" s="2">
        <v>763</v>
      </c>
      <c r="L130" s="3">
        <f t="shared" si="7"/>
        <v>0.33813892529488859</v>
      </c>
    </row>
    <row r="131" spans="1:12" x14ac:dyDescent="0.2">
      <c r="A131" s="1">
        <v>1884</v>
      </c>
      <c r="B131" s="2">
        <v>2459</v>
      </c>
      <c r="C131" s="3">
        <f t="shared" ref="C131:C161" si="8">A131/B131</f>
        <v>0.76616510776738511</v>
      </c>
      <c r="D131">
        <v>1379</v>
      </c>
      <c r="E131" s="2">
        <v>3302</v>
      </c>
      <c r="F131" s="3">
        <f t="shared" ref="F131:F161" si="9">D131/E131</f>
        <v>0.41762568140520895</v>
      </c>
      <c r="G131">
        <v>31</v>
      </c>
      <c r="H131" s="2">
        <v>183</v>
      </c>
      <c r="I131" s="3">
        <f t="shared" ref="I131:I161" si="10">G131/H131</f>
        <v>0.16939890710382513</v>
      </c>
      <c r="J131">
        <v>50</v>
      </c>
      <c r="K131" s="2">
        <v>113</v>
      </c>
      <c r="L131" s="3">
        <f t="shared" ref="L131:L161" si="11">J131/K131</f>
        <v>0.44247787610619471</v>
      </c>
    </row>
    <row r="132" spans="1:12" x14ac:dyDescent="0.2">
      <c r="A132" s="1">
        <v>498</v>
      </c>
      <c r="B132" s="2">
        <v>578</v>
      </c>
      <c r="C132" s="3">
        <f t="shared" si="8"/>
        <v>0.86159169550173009</v>
      </c>
      <c r="D132">
        <v>341</v>
      </c>
      <c r="E132" s="2">
        <v>854</v>
      </c>
      <c r="F132" s="3">
        <f t="shared" si="9"/>
        <v>0.39929742388758782</v>
      </c>
      <c r="G132">
        <v>10</v>
      </c>
      <c r="H132" s="2">
        <v>80</v>
      </c>
      <c r="I132" s="3">
        <f t="shared" si="10"/>
        <v>0.125</v>
      </c>
      <c r="J132">
        <v>10</v>
      </c>
      <c r="K132" s="2">
        <v>66</v>
      </c>
      <c r="L132" s="3">
        <f t="shared" si="11"/>
        <v>0.15151515151515152</v>
      </c>
    </row>
    <row r="133" spans="1:12" x14ac:dyDescent="0.2">
      <c r="A133" s="1">
        <v>8221</v>
      </c>
      <c r="B133" s="2">
        <v>14796</v>
      </c>
      <c r="C133" s="3">
        <f t="shared" si="8"/>
        <v>0.5556231413895647</v>
      </c>
      <c r="D133">
        <v>1474</v>
      </c>
      <c r="E133" s="2">
        <v>7247</v>
      </c>
      <c r="F133" s="3">
        <f t="shared" si="9"/>
        <v>0.20339450807230577</v>
      </c>
      <c r="G133">
        <v>391</v>
      </c>
      <c r="H133" s="2">
        <v>2871</v>
      </c>
      <c r="I133" s="3">
        <f t="shared" si="10"/>
        <v>0.13618948101706724</v>
      </c>
      <c r="J133">
        <v>165</v>
      </c>
      <c r="K133" s="2">
        <v>492</v>
      </c>
      <c r="L133" s="3">
        <f t="shared" si="11"/>
        <v>0.33536585365853661</v>
      </c>
    </row>
    <row r="134" spans="1:12" x14ac:dyDescent="0.2">
      <c r="A134" s="1">
        <v>3134</v>
      </c>
      <c r="B134" s="2">
        <v>4535</v>
      </c>
      <c r="C134" s="3">
        <f t="shared" si="8"/>
        <v>0.69106945975744216</v>
      </c>
      <c r="D134">
        <v>1086</v>
      </c>
      <c r="E134" s="2">
        <v>3066</v>
      </c>
      <c r="F134" s="3">
        <f t="shared" si="9"/>
        <v>0.3542074363992172</v>
      </c>
      <c r="G134">
        <v>46</v>
      </c>
      <c r="H134" s="2">
        <v>242</v>
      </c>
      <c r="I134" s="3">
        <f t="shared" si="10"/>
        <v>0.19008264462809918</v>
      </c>
      <c r="J134">
        <v>41</v>
      </c>
      <c r="K134" s="2">
        <v>181</v>
      </c>
      <c r="L134" s="3">
        <f t="shared" si="11"/>
        <v>0.22651933701657459</v>
      </c>
    </row>
    <row r="135" spans="1:12" x14ac:dyDescent="0.2">
      <c r="A135" s="1">
        <v>3701</v>
      </c>
      <c r="B135" s="2">
        <v>7637</v>
      </c>
      <c r="C135" s="3">
        <f t="shared" si="8"/>
        <v>0.48461437737331414</v>
      </c>
      <c r="D135">
        <v>1117</v>
      </c>
      <c r="E135" s="2">
        <v>5355</v>
      </c>
      <c r="F135" s="3">
        <f t="shared" si="9"/>
        <v>0.20859010270774977</v>
      </c>
      <c r="G135">
        <v>43</v>
      </c>
      <c r="H135" s="2">
        <v>2330</v>
      </c>
      <c r="I135" s="3">
        <f t="shared" si="10"/>
        <v>1.8454935622317595E-2</v>
      </c>
      <c r="J135">
        <v>68</v>
      </c>
      <c r="K135" s="2">
        <v>309</v>
      </c>
      <c r="L135" s="3">
        <f t="shared" si="11"/>
        <v>0.22006472491909385</v>
      </c>
    </row>
    <row r="136" spans="1:12" x14ac:dyDescent="0.2">
      <c r="A136" s="1">
        <v>2508</v>
      </c>
      <c r="B136" s="2">
        <v>3037</v>
      </c>
      <c r="C136" s="3">
        <f t="shared" si="8"/>
        <v>0.82581494896279228</v>
      </c>
      <c r="D136">
        <v>2076</v>
      </c>
      <c r="E136" s="2">
        <v>5046</v>
      </c>
      <c r="F136" s="3">
        <f t="shared" si="9"/>
        <v>0.41141498216409039</v>
      </c>
      <c r="G136">
        <v>33</v>
      </c>
      <c r="H136" s="2">
        <v>276</v>
      </c>
      <c r="I136" s="3">
        <f t="shared" si="10"/>
        <v>0.11956521739130435</v>
      </c>
      <c r="J136">
        <v>75</v>
      </c>
      <c r="K136" s="2">
        <v>155</v>
      </c>
      <c r="L136" s="3">
        <f t="shared" si="11"/>
        <v>0.4838709677419355</v>
      </c>
    </row>
    <row r="137" spans="1:12" x14ac:dyDescent="0.2">
      <c r="A137" s="1">
        <v>17942</v>
      </c>
      <c r="B137" s="2">
        <v>25648</v>
      </c>
      <c r="C137" s="3">
        <f t="shared" si="8"/>
        <v>0.69954772301933876</v>
      </c>
      <c r="D137">
        <v>5796</v>
      </c>
      <c r="E137" s="2">
        <v>16117</v>
      </c>
      <c r="F137" s="3">
        <f t="shared" si="9"/>
        <v>0.35962027672643793</v>
      </c>
      <c r="G137">
        <v>295</v>
      </c>
      <c r="H137" s="2">
        <v>1727</v>
      </c>
      <c r="I137" s="3">
        <f t="shared" si="10"/>
        <v>0.17081644470179502</v>
      </c>
      <c r="J137">
        <v>480</v>
      </c>
      <c r="K137" s="2">
        <v>1233</v>
      </c>
      <c r="L137" s="3">
        <f t="shared" si="11"/>
        <v>0.38929440389294406</v>
      </c>
    </row>
    <row r="138" spans="1:12" x14ac:dyDescent="0.2">
      <c r="A138" s="1">
        <v>15201</v>
      </c>
      <c r="B138" s="2">
        <v>22493</v>
      </c>
      <c r="C138" s="3">
        <f t="shared" si="8"/>
        <v>0.67581025207842438</v>
      </c>
      <c r="D138">
        <v>4462</v>
      </c>
      <c r="E138" s="2">
        <v>12090</v>
      </c>
      <c r="F138" s="3">
        <f t="shared" si="9"/>
        <v>0.36906534325889162</v>
      </c>
      <c r="G138">
        <v>988</v>
      </c>
      <c r="H138" s="2">
        <v>5188</v>
      </c>
      <c r="I138" s="3">
        <f t="shared" si="10"/>
        <v>0.19043947571318426</v>
      </c>
      <c r="J138">
        <v>480</v>
      </c>
      <c r="K138" s="2">
        <v>1204</v>
      </c>
      <c r="L138" s="3">
        <f t="shared" si="11"/>
        <v>0.39867109634551495</v>
      </c>
    </row>
    <row r="139" spans="1:12" x14ac:dyDescent="0.2">
      <c r="A139" s="1">
        <v>10529</v>
      </c>
      <c r="B139" s="2">
        <v>16104</v>
      </c>
      <c r="C139" s="3">
        <f t="shared" si="8"/>
        <v>0.6538127173373075</v>
      </c>
      <c r="D139">
        <v>2382</v>
      </c>
      <c r="E139" s="2">
        <v>6933</v>
      </c>
      <c r="F139" s="3">
        <f t="shared" si="9"/>
        <v>0.34357421029857205</v>
      </c>
      <c r="G139">
        <v>489</v>
      </c>
      <c r="H139" s="2">
        <v>3397</v>
      </c>
      <c r="I139" s="3">
        <f t="shared" si="10"/>
        <v>0.14395054459817486</v>
      </c>
      <c r="J139">
        <v>261</v>
      </c>
      <c r="K139" s="2">
        <v>693</v>
      </c>
      <c r="L139" s="3">
        <f t="shared" si="11"/>
        <v>0.37662337662337664</v>
      </c>
    </row>
    <row r="140" spans="1:12" x14ac:dyDescent="0.2">
      <c r="A140" s="1">
        <v>9423</v>
      </c>
      <c r="B140" s="2">
        <v>11064</v>
      </c>
      <c r="C140" s="3">
        <f t="shared" si="8"/>
        <v>0.85168112798264639</v>
      </c>
      <c r="D140">
        <v>55</v>
      </c>
      <c r="E140" s="2">
        <v>137</v>
      </c>
      <c r="F140" s="3">
        <f t="shared" si="9"/>
        <v>0.40145985401459855</v>
      </c>
      <c r="G140">
        <v>94</v>
      </c>
      <c r="H140" s="2">
        <v>331</v>
      </c>
      <c r="I140" s="3">
        <f t="shared" si="10"/>
        <v>0.28398791540785501</v>
      </c>
      <c r="J140">
        <v>127</v>
      </c>
      <c r="K140" s="2">
        <v>237</v>
      </c>
      <c r="L140" s="3">
        <f t="shared" si="11"/>
        <v>0.53586497890295359</v>
      </c>
    </row>
    <row r="141" spans="1:12" x14ac:dyDescent="0.2">
      <c r="A141" s="1">
        <v>2784</v>
      </c>
      <c r="B141" s="2">
        <v>4300</v>
      </c>
      <c r="C141" s="3">
        <f t="shared" si="8"/>
        <v>0.64744186046511631</v>
      </c>
      <c r="D141">
        <v>726</v>
      </c>
      <c r="E141" s="2">
        <v>2155</v>
      </c>
      <c r="F141" s="3">
        <f t="shared" si="9"/>
        <v>0.33689095127610208</v>
      </c>
      <c r="G141">
        <v>19</v>
      </c>
      <c r="H141" s="2">
        <v>202</v>
      </c>
      <c r="I141" s="3">
        <f t="shared" si="10"/>
        <v>9.405940594059406E-2</v>
      </c>
      <c r="J141">
        <v>23</v>
      </c>
      <c r="K141" s="2">
        <v>100</v>
      </c>
      <c r="L141" s="3">
        <f t="shared" si="11"/>
        <v>0.23</v>
      </c>
    </row>
    <row r="142" spans="1:12" x14ac:dyDescent="0.2">
      <c r="A142" s="1">
        <v>25522</v>
      </c>
      <c r="B142" s="2">
        <v>39048</v>
      </c>
      <c r="C142" s="3">
        <f t="shared" si="8"/>
        <v>0.65360581847981969</v>
      </c>
      <c r="D142">
        <v>8353</v>
      </c>
      <c r="E142" s="2">
        <v>25585</v>
      </c>
      <c r="F142" s="3">
        <f t="shared" si="9"/>
        <v>0.32648035958569477</v>
      </c>
      <c r="G142">
        <v>446</v>
      </c>
      <c r="H142" s="2">
        <v>2818</v>
      </c>
      <c r="I142" s="3">
        <f t="shared" si="10"/>
        <v>0.15826827537260468</v>
      </c>
      <c r="J142">
        <v>857</v>
      </c>
      <c r="K142" s="2">
        <v>2970</v>
      </c>
      <c r="L142" s="3">
        <f t="shared" si="11"/>
        <v>0.28855218855218856</v>
      </c>
    </row>
    <row r="143" spans="1:12" x14ac:dyDescent="0.2">
      <c r="A143" s="1">
        <v>3178</v>
      </c>
      <c r="B143" s="2">
        <v>4207</v>
      </c>
      <c r="C143" s="3">
        <f t="shared" si="8"/>
        <v>0.75540765391014975</v>
      </c>
      <c r="D143">
        <v>1226</v>
      </c>
      <c r="E143" s="2">
        <v>3131</v>
      </c>
      <c r="F143" s="3">
        <f t="shared" si="9"/>
        <v>0.39156818907697222</v>
      </c>
      <c r="G143">
        <v>69</v>
      </c>
      <c r="H143" s="2">
        <v>390</v>
      </c>
      <c r="I143" s="3">
        <f t="shared" si="10"/>
        <v>0.17692307692307693</v>
      </c>
      <c r="J143">
        <v>68</v>
      </c>
      <c r="K143" s="2">
        <v>206</v>
      </c>
      <c r="L143" s="3">
        <f t="shared" si="11"/>
        <v>0.3300970873786408</v>
      </c>
    </row>
    <row r="144" spans="1:12" x14ac:dyDescent="0.2">
      <c r="A144" s="1">
        <v>3238</v>
      </c>
      <c r="B144" s="2">
        <v>4384</v>
      </c>
      <c r="C144" s="3">
        <f t="shared" si="8"/>
        <v>0.73859489051094895</v>
      </c>
      <c r="D144">
        <v>1387</v>
      </c>
      <c r="E144" s="2">
        <v>3228</v>
      </c>
      <c r="F144" s="3">
        <f t="shared" si="9"/>
        <v>0.42967781908302355</v>
      </c>
      <c r="G144">
        <v>47</v>
      </c>
      <c r="H144" s="2">
        <v>247</v>
      </c>
      <c r="I144" s="3">
        <f t="shared" si="10"/>
        <v>0.19028340080971659</v>
      </c>
      <c r="J144">
        <v>86</v>
      </c>
      <c r="K144" s="2">
        <v>174</v>
      </c>
      <c r="L144" s="3">
        <f t="shared" si="11"/>
        <v>0.4942528735632184</v>
      </c>
    </row>
    <row r="145" spans="1:12" x14ac:dyDescent="0.2">
      <c r="A145" s="1">
        <v>17559</v>
      </c>
      <c r="B145" s="2">
        <v>23034</v>
      </c>
      <c r="C145" s="3">
        <f t="shared" si="8"/>
        <v>0.76230789268038557</v>
      </c>
      <c r="D145">
        <v>96</v>
      </c>
      <c r="E145" s="2">
        <v>214</v>
      </c>
      <c r="F145" s="3">
        <f t="shared" si="9"/>
        <v>0.44859813084112149</v>
      </c>
      <c r="G145">
        <v>184</v>
      </c>
      <c r="H145" s="2">
        <v>883</v>
      </c>
      <c r="I145" s="3">
        <f t="shared" si="10"/>
        <v>0.20838052095130238</v>
      </c>
      <c r="J145">
        <v>280</v>
      </c>
      <c r="K145" s="2">
        <v>538</v>
      </c>
      <c r="L145" s="3">
        <f t="shared" si="11"/>
        <v>0.5204460966542751</v>
      </c>
    </row>
    <row r="146" spans="1:12" x14ac:dyDescent="0.2">
      <c r="A146" s="1">
        <v>11837</v>
      </c>
      <c r="B146" s="2">
        <v>17561</v>
      </c>
      <c r="C146" s="3">
        <f t="shared" si="8"/>
        <v>0.67405045270770458</v>
      </c>
      <c r="D146">
        <v>2792</v>
      </c>
      <c r="E146" s="2">
        <v>7483</v>
      </c>
      <c r="F146" s="3">
        <f t="shared" si="9"/>
        <v>0.37311238807964719</v>
      </c>
      <c r="G146">
        <v>100</v>
      </c>
      <c r="H146" s="2">
        <v>597</v>
      </c>
      <c r="I146" s="3">
        <f t="shared" si="10"/>
        <v>0.16750418760469013</v>
      </c>
      <c r="J146">
        <v>231</v>
      </c>
      <c r="K146" s="2">
        <v>610</v>
      </c>
      <c r="L146" s="3">
        <f t="shared" si="11"/>
        <v>0.37868852459016394</v>
      </c>
    </row>
    <row r="147" spans="1:12" x14ac:dyDescent="0.2">
      <c r="A147" s="1">
        <v>36412</v>
      </c>
      <c r="B147" s="2">
        <v>62869</v>
      </c>
      <c r="C147" s="3">
        <f t="shared" si="8"/>
        <v>0.57917256517520554</v>
      </c>
      <c r="D147">
        <v>887</v>
      </c>
      <c r="E147" s="2">
        <v>2983</v>
      </c>
      <c r="F147" s="3">
        <f t="shared" si="9"/>
        <v>0.29735165940328528</v>
      </c>
      <c r="G147">
        <v>281</v>
      </c>
      <c r="H147" s="2">
        <v>1701</v>
      </c>
      <c r="I147" s="3">
        <f t="shared" si="10"/>
        <v>0.16519694297472076</v>
      </c>
      <c r="J147">
        <v>512</v>
      </c>
      <c r="K147" s="2">
        <v>1710</v>
      </c>
      <c r="L147" s="3">
        <f t="shared" si="11"/>
        <v>0.29941520467836258</v>
      </c>
    </row>
    <row r="148" spans="1:12" x14ac:dyDescent="0.2">
      <c r="A148" s="1">
        <v>48589</v>
      </c>
      <c r="B148" s="2">
        <v>69751</v>
      </c>
      <c r="C148" s="3">
        <f t="shared" si="8"/>
        <v>0.69660650026522919</v>
      </c>
      <c r="D148">
        <v>6519</v>
      </c>
      <c r="E148" s="2">
        <v>17319</v>
      </c>
      <c r="F148" s="3">
        <f t="shared" si="9"/>
        <v>0.37640741382296899</v>
      </c>
      <c r="G148">
        <v>1327</v>
      </c>
      <c r="H148" s="2">
        <v>4562</v>
      </c>
      <c r="I148" s="3">
        <f t="shared" si="10"/>
        <v>0.2908811924594476</v>
      </c>
      <c r="J148">
        <v>1707</v>
      </c>
      <c r="K148" s="2">
        <v>3403</v>
      </c>
      <c r="L148" s="3">
        <f t="shared" si="11"/>
        <v>0.50161622098148695</v>
      </c>
    </row>
    <row r="149" spans="1:12" x14ac:dyDescent="0.2">
      <c r="A149" s="1">
        <v>13508</v>
      </c>
      <c r="B149" s="2">
        <v>22470</v>
      </c>
      <c r="C149" s="3">
        <f t="shared" si="8"/>
        <v>0.60115709835336006</v>
      </c>
      <c r="D149">
        <v>3161</v>
      </c>
      <c r="E149" s="2">
        <v>10924</v>
      </c>
      <c r="F149" s="3">
        <f t="shared" si="9"/>
        <v>0.28936287074331746</v>
      </c>
      <c r="G149">
        <v>211</v>
      </c>
      <c r="H149" s="2">
        <v>1655</v>
      </c>
      <c r="I149" s="3">
        <f t="shared" si="10"/>
        <v>0.12749244712990937</v>
      </c>
      <c r="J149">
        <v>332</v>
      </c>
      <c r="K149" s="2">
        <v>1108</v>
      </c>
      <c r="L149" s="3">
        <f t="shared" si="11"/>
        <v>0.29963898916967507</v>
      </c>
    </row>
    <row r="150" spans="1:12" x14ac:dyDescent="0.2">
      <c r="A150" s="1">
        <v>1496</v>
      </c>
      <c r="B150" s="2">
        <v>1973</v>
      </c>
      <c r="C150" s="3">
        <f t="shared" si="8"/>
        <v>0.75823618854536234</v>
      </c>
      <c r="D150">
        <v>1182</v>
      </c>
      <c r="E150" s="2">
        <v>3043</v>
      </c>
      <c r="F150" s="3">
        <f t="shared" si="9"/>
        <v>0.38843246795925074</v>
      </c>
      <c r="G150">
        <v>12</v>
      </c>
      <c r="H150" s="2">
        <v>87</v>
      </c>
      <c r="I150" s="3">
        <f t="shared" si="10"/>
        <v>0.13793103448275862</v>
      </c>
      <c r="J150">
        <v>38</v>
      </c>
      <c r="K150" s="2">
        <v>113</v>
      </c>
      <c r="L150" s="3">
        <f t="shared" si="11"/>
        <v>0.33628318584070799</v>
      </c>
    </row>
    <row r="151" spans="1:12" x14ac:dyDescent="0.2">
      <c r="A151" s="1">
        <v>5976</v>
      </c>
      <c r="B151" s="2">
        <v>8495</v>
      </c>
      <c r="C151" s="3">
        <f t="shared" si="8"/>
        <v>0.70347263095938783</v>
      </c>
      <c r="D151">
        <v>3695</v>
      </c>
      <c r="E151" s="2">
        <v>10827</v>
      </c>
      <c r="F151" s="3">
        <f t="shared" si="9"/>
        <v>0.34127643853329637</v>
      </c>
      <c r="G151">
        <v>52</v>
      </c>
      <c r="H151" s="2">
        <v>555</v>
      </c>
      <c r="I151" s="3">
        <f t="shared" si="10"/>
        <v>9.3693693693693694E-2</v>
      </c>
      <c r="J151">
        <v>101</v>
      </c>
      <c r="K151" s="2">
        <v>358</v>
      </c>
      <c r="L151" s="3">
        <f t="shared" si="11"/>
        <v>0.28212290502793297</v>
      </c>
    </row>
    <row r="152" spans="1:12" x14ac:dyDescent="0.2">
      <c r="A152" s="1">
        <v>13503</v>
      </c>
      <c r="B152" s="2">
        <v>21469</v>
      </c>
      <c r="C152" s="3">
        <f t="shared" si="8"/>
        <v>0.62895337463319201</v>
      </c>
      <c r="D152">
        <v>1788</v>
      </c>
      <c r="E152" s="2">
        <v>5726</v>
      </c>
      <c r="F152" s="3">
        <f t="shared" si="9"/>
        <v>0.31225986727209221</v>
      </c>
      <c r="G152">
        <v>271</v>
      </c>
      <c r="H152" s="2">
        <v>1955</v>
      </c>
      <c r="I152" s="3">
        <f t="shared" si="10"/>
        <v>0.13861892583120206</v>
      </c>
      <c r="J152">
        <v>254</v>
      </c>
      <c r="K152" s="2">
        <v>915</v>
      </c>
      <c r="L152" s="3">
        <f t="shared" si="11"/>
        <v>0.27759562841530055</v>
      </c>
    </row>
    <row r="153" spans="1:12" x14ac:dyDescent="0.2">
      <c r="A153" s="1">
        <v>894</v>
      </c>
      <c r="B153" s="2">
        <v>1281</v>
      </c>
      <c r="C153" s="3">
        <f t="shared" si="8"/>
        <v>0.69789227166276346</v>
      </c>
      <c r="D153">
        <v>414</v>
      </c>
      <c r="E153" s="2">
        <v>1028</v>
      </c>
      <c r="F153" s="3">
        <f t="shared" si="9"/>
        <v>0.40272373540856032</v>
      </c>
      <c r="G153">
        <v>10</v>
      </c>
      <c r="H153" s="2">
        <v>120</v>
      </c>
      <c r="I153" s="3">
        <f t="shared" si="10"/>
        <v>8.3333333333333329E-2</v>
      </c>
      <c r="J153">
        <v>19</v>
      </c>
      <c r="K153" s="2">
        <v>63</v>
      </c>
      <c r="L153" s="3">
        <f t="shared" si="11"/>
        <v>0.30158730158730157</v>
      </c>
    </row>
    <row r="154" spans="1:12" x14ac:dyDescent="0.2">
      <c r="A154" s="1">
        <v>2140</v>
      </c>
      <c r="B154" s="2">
        <v>4462</v>
      </c>
      <c r="C154" s="3">
        <f t="shared" si="8"/>
        <v>0.47960555804571942</v>
      </c>
      <c r="D154">
        <v>472</v>
      </c>
      <c r="E154" s="2">
        <v>2954</v>
      </c>
      <c r="F154" s="3">
        <f t="shared" si="9"/>
        <v>0.15978334461746785</v>
      </c>
      <c r="G154">
        <v>28</v>
      </c>
      <c r="H154" s="2">
        <v>431</v>
      </c>
      <c r="I154" s="3">
        <f t="shared" si="10"/>
        <v>6.4965197215777259E-2</v>
      </c>
      <c r="J154">
        <v>20</v>
      </c>
      <c r="K154" s="2">
        <v>146</v>
      </c>
      <c r="L154" s="3">
        <f t="shared" si="11"/>
        <v>0.13698630136986301</v>
      </c>
    </row>
    <row r="155" spans="1:12" x14ac:dyDescent="0.2">
      <c r="A155" s="1">
        <v>18570</v>
      </c>
      <c r="B155" s="2">
        <v>27831</v>
      </c>
      <c r="C155" s="3">
        <f t="shared" si="8"/>
        <v>0.66724156516115118</v>
      </c>
      <c r="D155">
        <v>200</v>
      </c>
      <c r="E155" s="2">
        <v>581</v>
      </c>
      <c r="F155" s="3">
        <f t="shared" si="9"/>
        <v>0.34423407917383819</v>
      </c>
      <c r="G155">
        <v>189</v>
      </c>
      <c r="H155" s="2">
        <v>1112</v>
      </c>
      <c r="I155" s="3">
        <f t="shared" si="10"/>
        <v>0.16996402877697842</v>
      </c>
      <c r="J155">
        <v>247</v>
      </c>
      <c r="K155" s="2">
        <v>839</v>
      </c>
      <c r="L155" s="3">
        <f t="shared" si="11"/>
        <v>0.29439809296781883</v>
      </c>
    </row>
    <row r="156" spans="1:12" x14ac:dyDescent="0.2">
      <c r="A156" s="1">
        <v>37721</v>
      </c>
      <c r="B156" s="2">
        <v>59778</v>
      </c>
      <c r="C156" s="3">
        <f t="shared" si="8"/>
        <v>0.63101810030445982</v>
      </c>
      <c r="D156">
        <v>5339</v>
      </c>
      <c r="E156" s="2">
        <v>3813</v>
      </c>
      <c r="F156" s="3">
        <f t="shared" si="9"/>
        <v>1.4002098085496983</v>
      </c>
      <c r="G156">
        <v>8658</v>
      </c>
      <c r="H156" s="2">
        <v>39027</v>
      </c>
      <c r="I156" s="3">
        <f t="shared" si="10"/>
        <v>0.22184641402106234</v>
      </c>
      <c r="J156">
        <v>1267</v>
      </c>
      <c r="K156" s="2">
        <v>3022</v>
      </c>
      <c r="L156" s="3">
        <f t="shared" si="11"/>
        <v>0.41925876902713433</v>
      </c>
    </row>
    <row r="157" spans="1:12" x14ac:dyDescent="0.2">
      <c r="A157" s="1">
        <v>3115</v>
      </c>
      <c r="B157" s="2">
        <v>5141</v>
      </c>
      <c r="C157" s="3">
        <f t="shared" si="8"/>
        <v>0.60591324645010702</v>
      </c>
      <c r="D157">
        <v>727</v>
      </c>
      <c r="E157" s="2">
        <v>2941</v>
      </c>
      <c r="F157" s="3">
        <f t="shared" si="9"/>
        <v>0.24719483168990139</v>
      </c>
      <c r="G157">
        <v>47</v>
      </c>
      <c r="H157" s="2">
        <v>484</v>
      </c>
      <c r="I157" s="3">
        <f t="shared" si="10"/>
        <v>9.7107438016528921E-2</v>
      </c>
      <c r="J157">
        <v>46</v>
      </c>
      <c r="K157" s="2">
        <v>201</v>
      </c>
      <c r="L157" s="3">
        <f t="shared" si="11"/>
        <v>0.22885572139303484</v>
      </c>
    </row>
    <row r="158" spans="1:12" x14ac:dyDescent="0.2">
      <c r="A158" s="1">
        <v>3756</v>
      </c>
      <c r="B158" s="2">
        <v>4895</v>
      </c>
      <c r="C158" s="3">
        <f t="shared" si="8"/>
        <v>0.76731358529111338</v>
      </c>
      <c r="D158">
        <v>1499</v>
      </c>
      <c r="E158" s="2">
        <v>4047</v>
      </c>
      <c r="F158" s="3">
        <f t="shared" si="9"/>
        <v>0.37039782554978995</v>
      </c>
      <c r="G158">
        <v>42</v>
      </c>
      <c r="H158" s="2">
        <v>582</v>
      </c>
      <c r="I158" s="3">
        <f t="shared" si="10"/>
        <v>7.2164948453608241E-2</v>
      </c>
      <c r="J158">
        <v>96</v>
      </c>
      <c r="K158" s="2">
        <v>342</v>
      </c>
      <c r="L158" s="3">
        <f t="shared" si="11"/>
        <v>0.2807017543859649</v>
      </c>
    </row>
    <row r="159" spans="1:12" x14ac:dyDescent="0.2">
      <c r="A159" s="1">
        <v>3598</v>
      </c>
      <c r="B159" s="2">
        <v>4977</v>
      </c>
      <c r="C159" s="3">
        <f t="shared" si="8"/>
        <v>0.72292545710267231</v>
      </c>
      <c r="D159">
        <v>1416</v>
      </c>
      <c r="E159" s="2">
        <v>3343</v>
      </c>
      <c r="F159" s="3">
        <f t="shared" si="9"/>
        <v>0.4235716422375112</v>
      </c>
      <c r="G159">
        <v>22</v>
      </c>
      <c r="H159" s="2">
        <v>277</v>
      </c>
      <c r="I159" s="3">
        <f t="shared" si="10"/>
        <v>7.9422382671480149E-2</v>
      </c>
      <c r="J159">
        <v>59</v>
      </c>
      <c r="K159" s="2">
        <v>192</v>
      </c>
      <c r="L159" s="3">
        <f t="shared" si="11"/>
        <v>0.30729166666666669</v>
      </c>
    </row>
    <row r="160" spans="1:12" x14ac:dyDescent="0.2">
      <c r="A160" s="1">
        <v>9492</v>
      </c>
      <c r="B160" s="2">
        <v>13711</v>
      </c>
      <c r="C160" s="3">
        <f t="shared" si="8"/>
        <v>0.69229086135219897</v>
      </c>
      <c r="D160">
        <v>1962</v>
      </c>
      <c r="E160" s="2">
        <v>5631</v>
      </c>
      <c r="F160" s="3">
        <f t="shared" si="9"/>
        <v>0.34842834310069259</v>
      </c>
      <c r="G160">
        <v>81</v>
      </c>
      <c r="H160" s="2">
        <v>442</v>
      </c>
      <c r="I160" s="3">
        <f t="shared" si="10"/>
        <v>0.18325791855203619</v>
      </c>
      <c r="J160">
        <v>127</v>
      </c>
      <c r="K160" s="2">
        <v>505</v>
      </c>
      <c r="L160" s="3">
        <f t="shared" si="11"/>
        <v>0.25148514851485149</v>
      </c>
    </row>
    <row r="161" spans="1:12" x14ac:dyDescent="0.2">
      <c r="A161" s="1"/>
      <c r="C161" s="3"/>
      <c r="F161" s="3"/>
      <c r="I161" s="3"/>
      <c r="L161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2020-11-01T20:19:44Z</dcterms:created>
  <dcterms:modified xsi:type="dcterms:W3CDTF">2020-11-14T21:20:44Z</dcterms:modified>
</cp:coreProperties>
</file>