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3709192C-1B55-4266-937E-7A172A77A702}" xr6:coauthVersionLast="37" xr6:coauthVersionMax="37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0" i="1" l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/>
  <c r="E125" i="1"/>
  <c r="D125" i="1"/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  <c r="E150" i="1"/>
  <c r="D150" i="1"/>
  <c r="D147" i="1"/>
  <c r="E147" i="1"/>
  <c r="D149" i="1"/>
  <c r="E149" i="1"/>
  <c r="E148" i="1"/>
  <c r="D148" i="1"/>
</calcChain>
</file>

<file path=xl/sharedStrings.xml><?xml version="1.0" encoding="utf-8"?>
<sst xmlns="http://schemas.openxmlformats.org/spreadsheetml/2006/main" count="520" uniqueCount="491">
  <si>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</si>
  <si>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</si>
  <si>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</si>
  <si>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</si>
  <si>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</si>
  <si>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</si>
  <si>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</si>
  <si>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</si>
  <si>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</si>
  <si>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</si>
  <si>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</si>
  <si>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</si>
  <si>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</si>
  <si>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</si>
  <si>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</si>
  <si>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</si>
  <si>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</si>
  <si>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</si>
  <si>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</si>
  <si>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</si>
  <si>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</si>
  <si>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</si>
  <si>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</si>
  <si>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</si>
  <si>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</si>
  <si>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</si>
  <si>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</si>
  <si>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</si>
  <si>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</si>
  <si>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</si>
  <si>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</si>
  <si>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</si>
  <si>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</si>
  <si>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</si>
  <si>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</si>
  <si>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</si>
  <si>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</si>
  <si>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</si>
  <si>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</si>
  <si>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</si>
  <si>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</si>
  <si>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</si>
  <si>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</si>
  <si>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</si>
  <si>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</si>
  <si>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</si>
  <si>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</si>
  <si>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</si>
  <si>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</si>
  <si>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</si>
  <si>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</si>
  <si>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</si>
  <si>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</si>
  <si>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</si>
  <si>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</si>
  <si>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</si>
  <si>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</si>
  <si>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</si>
  <si>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</si>
  <si>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</si>
  <si>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</si>
  <si>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</si>
  <si>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</si>
  <si>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</si>
  <si>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</si>
  <si>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</si>
  <si>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</si>
  <si>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</si>
  <si>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</si>
  <si>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</si>
  <si>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</si>
  <si>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</si>
  <si>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</si>
  <si>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</si>
  <si>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</si>
  <si>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</si>
  <si>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</si>
  <si>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</si>
  <si>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</si>
  <si>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</si>
  <si>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</si>
  <si>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</si>
  <si>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</si>
  <si>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</si>
  <si>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</si>
  <si>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</si>
  <si>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</si>
  <si>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</si>
  <si>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</si>
  <si>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</si>
  <si>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</si>
  <si>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</si>
  <si>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</si>
  <si>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</si>
  <si>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</si>
  <si>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</si>
  <si>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</si>
  <si>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</si>
  <si>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</si>
  <si>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</si>
  <si>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</si>
  <si>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</si>
  <si>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</si>
  <si>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</si>
  <si>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</si>
  <si>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</si>
  <si>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</si>
  <si>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</si>
  <si>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</si>
  <si>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</si>
  <si>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</si>
  <si>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</si>
  <si>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</si>
  <si>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</si>
  <si>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</si>
  <si>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</si>
  <si>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</si>
  <si>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</si>
  <si>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</si>
  <si>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</si>
  <si>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</si>
  <si>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</si>
  <si>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</si>
  <si>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</si>
  <si>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</si>
  <si>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</si>
  <si>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</si>
  <si>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</si>
  <si>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</si>
  <si>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</si>
  <si>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</si>
  <si>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</si>
  <si>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</si>
  <si>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</si>
  <si>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</si>
  <si>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</si>
  <si>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</si>
  <si>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</si>
  <si>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</si>
  <si>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</si>
  <si>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</si>
  <si>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</si>
  <si>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</si>
  <si>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</si>
  <si>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</si>
  <si>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</si>
  <si>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</si>
  <si>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</si>
  <si>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</si>
  <si>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</si>
  <si>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</si>
  <si>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</si>
  <si>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</si>
  <si>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</si>
  <si>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</si>
  <si>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</si>
  <si>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</si>
  <si>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</si>
  <si>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</si>
  <si>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</si>
  <si>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</si>
  <si>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</si>
  <si>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</si>
  <si>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</si>
  <si>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</si>
  <si>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</si>
  <si>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</si>
  <si>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</si>
  <si>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</si>
  <si>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</si>
  <si>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</si>
  <si>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</si>
  <si>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</si>
  <si>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</si>
  <si>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</si>
  <si>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</si>
  <si>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</si>
  <si>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</si>
  <si>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</si>
  <si>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</si>
  <si>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</si>
  <si>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</si>
  <si>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</si>
  <si>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</si>
  <si>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</si>
  <si>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</si>
  <si>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</si>
  <si>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</si>
  <si>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</si>
  <si>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</si>
  <si>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</si>
  <si>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</si>
  <si>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</si>
  <si>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</si>
  <si>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</si>
  <si>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</si>
  <si>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</si>
  <si>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</si>
  <si>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</si>
  <si>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</si>
  <si>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</si>
  <si>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</si>
  <si>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</si>
  <si>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</si>
  <si>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</si>
  <si>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</si>
  <si>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</si>
  <si>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</si>
  <si>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</si>
  <si>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</si>
  <si>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</si>
  <si>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</si>
  <si>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</si>
  <si>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</si>
  <si>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</si>
  <si>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</si>
  <si>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</si>
  <si>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</si>
  <si>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</si>
  <si>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</si>
  <si>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</si>
  <si>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</si>
  <si>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</si>
  <si>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</si>
  <si>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</si>
  <si>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</si>
  <si>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</si>
  <si>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</si>
  <si>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</si>
  <si>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</si>
  <si>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</si>
  <si>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</si>
  <si>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</si>
  <si>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</si>
  <si>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</si>
  <si>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</si>
  <si>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</si>
  <si>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</si>
  <si>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</si>
  <si>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</si>
  <si>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</si>
  <si>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</si>
  <si>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</si>
  <si>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</si>
  <si>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</si>
  <si>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</si>
  <si>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</si>
  <si>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</si>
  <si>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</si>
  <si>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</si>
  <si>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</si>
  <si>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</si>
  <si>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</si>
  <si>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</si>
  <si>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</si>
  <si>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</si>
  <si>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</si>
  <si>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</si>
  <si>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</si>
  <si>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</si>
  <si>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</si>
  <si>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</si>
  <si>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</si>
  <si>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</si>
  <si>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</si>
  <si>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</si>
  <si>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</si>
  <si>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</si>
  <si>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</si>
  <si>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</si>
  <si>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</si>
  <si>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</si>
  <si>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</si>
  <si>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</si>
  <si>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</si>
  <si>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</si>
  <si>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</si>
  <si>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</si>
  <si>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</si>
  <si>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</si>
  <si>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</si>
  <si>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</si>
  <si>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</si>
  <si>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</si>
  <si>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</si>
  <si>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</si>
  <si>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</si>
  <si>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</si>
  <si>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</si>
  <si>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</si>
  <si>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</si>
  <si>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</si>
  <si>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</si>
  <si>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</si>
  <si>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</si>
  <si>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</si>
  <si>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</si>
  <si>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</si>
  <si>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</si>
  <si>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</si>
  <si>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</si>
  <si>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</si>
  <si>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</si>
  <si>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</si>
  <si>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</si>
  <si>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</si>
  <si>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</si>
  <si>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</si>
  <si>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</si>
  <si>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</si>
  <si>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</si>
  <si>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</si>
  <si>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</si>
  <si>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</si>
  <si>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</si>
  <si>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</si>
  <si>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</si>
  <si>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</si>
  <si>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</si>
  <si>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</si>
  <si>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</si>
  <si>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</si>
  <si>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</si>
  <si>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</si>
  <si>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</si>
  <si>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</si>
  <si>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</si>
  <si>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</si>
  <si>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</si>
  <si>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</si>
  <si>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</si>
  <si>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</si>
  <si>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</si>
  <si>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</si>
  <si>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</si>
  <si>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</si>
  <si>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</si>
  <si>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</si>
  <si>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</si>
  <si>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</si>
  <si>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</si>
  <si>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</si>
  <si>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</si>
  <si>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</si>
  <si>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</si>
  <si>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</si>
  <si>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</si>
  <si>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</si>
  <si>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</si>
  <si>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</si>
  <si>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</si>
  <si>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</si>
  <si>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</si>
  <si>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</si>
  <si>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</si>
  <si>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</si>
  <si>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</si>
  <si>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</si>
  <si>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</si>
  <si>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</si>
  <si>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</si>
  <si>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</si>
  <si>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</si>
  <si>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</si>
  <si>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</si>
  <si>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</si>
  <si>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</si>
  <si>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</si>
  <si>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</si>
  <si>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</si>
  <si>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</si>
  <si>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</si>
  <si>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</si>
  <si>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</si>
  <si>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</si>
  <si>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</si>
  <si>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</si>
  <si>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</si>
  <si>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</si>
  <si>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</si>
  <si>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</si>
  <si>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</si>
  <si>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</si>
  <si>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</si>
  <si>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</si>
  <si>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</si>
  <si>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</si>
  <si>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</si>
  <si>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</si>
  <si>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</si>
  <si>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</si>
  <si>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</si>
  <si>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</si>
  <si>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</si>
  <si>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</si>
  <si>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</si>
  <si>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</si>
  <si>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</si>
  <si>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</si>
  <si>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</si>
  <si>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</si>
  <si>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</si>
  <si>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</si>
  <si>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</si>
  <si>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</si>
  <si>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</si>
  <si>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</si>
  <si>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</si>
  <si>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</si>
  <si>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</si>
  <si>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</si>
  <si>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</si>
  <si>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</si>
  <si>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</si>
  <si>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</si>
  <si>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</si>
  <si>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</si>
  <si>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</si>
  <si>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</si>
  <si>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</si>
  <si>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</si>
  <si>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</si>
  <si>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</si>
  <si>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</si>
  <si>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</si>
  <si>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</si>
  <si>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</si>
  <si>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</si>
  <si>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</si>
  <si>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</si>
  <si>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</si>
  <si>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</si>
  <si>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</si>
  <si>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</si>
  <si>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</si>
  <si>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</si>
  <si>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</si>
  <si>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</si>
  <si>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</si>
  <si>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</si>
  <si>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</si>
  <si>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</si>
  <si>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</si>
  <si>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</si>
  <si>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</si>
  <si>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</si>
  <si>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</si>
  <si>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</si>
  <si>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</si>
  <si>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</si>
  <si>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</si>
  <si>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</si>
  <si>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</si>
  <si>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</si>
  <si>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</si>
  <si>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</si>
  <si>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</si>
  <si>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</si>
  <si>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</si>
  <si>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</si>
  <si>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</si>
  <si>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</si>
  <si>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</si>
  <si>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</si>
  <si>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</si>
  <si>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</si>
  <si>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</si>
  <si>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</si>
  <si>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</si>
  <si>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</si>
  <si>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</si>
  <si>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</si>
  <si>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</si>
  <si>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</si>
  <si>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</si>
  <si>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</si>
  <si>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</si>
  <si>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</si>
  <si>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</si>
  <si>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Las contraseñas son no 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</si>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</sst>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270"/>
  <sheetViews>
    <sheetView tabSelected="1" topLeftCell="E131" workbookViewId="0">
      <selection activeCell="D148" sqref="D148:E165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403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'en'),'Database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295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296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297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298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299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300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301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302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303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304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305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306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307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308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309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310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311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312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313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314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315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316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317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318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319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320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321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322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323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324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325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326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328</v>
      </c>
      <c r="C108" t="s">
        <v>327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329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330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331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332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333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334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335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336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337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338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339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340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341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347</v>
      </c>
      <c r="B122" t="s">
        <v>348</v>
      </c>
      <c r="C122" t="s">
        <v>349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350</v>
      </c>
      <c r="B123" t="s">
        <v>94</v>
      </c>
      <c r="C123" t="s">
        <v>320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352</v>
      </c>
      <c r="B124" t="s">
        <v>353</v>
      </c>
      <c r="C124" t="s">
        <v>354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  <row r="125" spans="1:5" x14ac:dyDescent="0.25">
      <c r="A125" s="1" t="s">
        <v>126</v>
      </c>
      <c r="B125" t="s">
        <v>9</v>
      </c>
      <c r="C125" t="s">
        <v>243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('com.td.asignado',( select idioma.IDI_ID from IDIOMA where IDI_CODIGO = 'es'),'Asignado')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('com.td.asignado',( select idioma.IDI_ID from IDIOMA where IDI_CODIGO = 'en'),'Assigned')</v>
      </c>
    </row>
    <row r="126" spans="1:5" x14ac:dyDescent="0.25">
      <c r="A126" t="s">
        <v>376</v>
      </c>
      <c r="B126" t="s">
        <v>377</v>
      </c>
      <c r="C126" t="s">
        <v>378</v>
      </c>
      <c r="D126" t="str">
        <f>CLEAN(_xlfn.CONCAT("insert into MENSAJE(MSJ_CODIGO,MSJ_IDIOMA_ID,MSJ_TEXTO)
values ('",
$A126,
"',( select idioma.IDI_ID from IDIOMA where IDI_CODIGO = '",
$D$1,
"'),'",
$B126,
"')"))</f>
        <v>insert into MENSAJE(MSJ_CODIGO,MSJ_IDIOMA_ID,MSJ_TEXTO)values ('com.td.valor',( select idioma.IDI_ID from IDIOMA where IDI_CODIGO = 'es'),'Valor')</v>
      </c>
      <c r="E126" t="str">
        <f>CLEAN(_xlfn.CONCAT("insert into MENSAJE(MSJ_CODIGO,MSJ_IDIOMA_ID,MSJ_TEXTO)
values ('",
$A126,
"',( select idioma.IDI_ID from IDIOMA where IDI_CODIGO = '",
$E$1,
"'),'",
$C126,
"')"))</f>
        <v>insert into MENSAJE(MSJ_CODIGO,MSJ_IDIOMA_ID,MSJ_TEXTO)values ('com.td.valor',( select idioma.IDI_ID from IDIOMA where IDI_CODIGO = 'en'),'Value')</v>
      </c>
    </row>
    <row r="127" spans="1:5" x14ac:dyDescent="0.25">
      <c r="A127" s="1" t="s">
        <v>379</v>
      </c>
      <c r="B127" t="s">
        <v>380</v>
      </c>
      <c r="C127" t="s">
        <v>381</v>
      </c>
      <c r="D127" t="str">
        <f t="shared" ref="D127:D189" si="4">CLEAN(_xlfn.CONCAT("insert into MENSAJE(MSJ_CODIGO,MSJ_IDIOMA_ID,MSJ_TEXTO)
values ('",
$A127,
"',( select idioma.IDI_ID from IDIOMA where IDI_CODIGO = '",
$D$1,
"'),'",
$B127,
"')"))</f>
        <v>insert into MENSAJE(MSJ_CODIGO,MSJ_IDIOMA_ID,MSJ_TEXTO)values ('com.td.motivo',( select idioma.IDI_ID from IDIOMA where IDI_CODIGO = 'es'),'Motivo')</v>
      </c>
      <c r="E127" t="str">
        <f t="shared" ref="E127:E189" si="5">CLEAN(_xlfn.CONCAT("insert into MENSAJE(MSJ_CODIGO,MSJ_IDIOMA_ID,MSJ_TEXTO)
values ('",
$A127,
"',( select idioma.IDI_ID from IDIOMA where IDI_CODIGO = '",
$E$1,
"'),'",
$C127,
"')"))</f>
        <v>insert into MENSAJE(MSJ_CODIGO,MSJ_IDIOMA_ID,MSJ_TEXTO)values ('com.td.motivo',( select idioma.IDI_ID from IDIOMA where IDI_CODIGO = 'en'),'Reason')</v>
      </c>
    </row>
    <row r="128" spans="1:5" x14ac:dyDescent="0.25">
      <c r="A128" t="s">
        <v>382</v>
      </c>
      <c r="B128" t="s">
        <v>383</v>
      </c>
      <c r="C128" t="s">
        <v>384</v>
      </c>
      <c r="D128" t="str">
        <f t="shared" si="4"/>
        <v>insert into MENSAJE(MSJ_CODIGO,MSJ_IDIOMA_ID,MSJ_TEXTO)values ('com.td.crear',( select idioma.IDI_ID from IDIOMA where IDI_CODIGO = 'es'),'Crear')</v>
      </c>
      <c r="E128" t="str">
        <f t="shared" si="5"/>
        <v>insert into MENSAJE(MSJ_CODIGO,MSJ_IDIOMA_ID,MSJ_TEXTO)values ('com.td.crear',( select idioma.IDI_ID from IDIOMA where IDI_CODIGO = 'en'),'Create')</v>
      </c>
    </row>
    <row r="129" spans="1:5" x14ac:dyDescent="0.25">
      <c r="A129" t="s">
        <v>385</v>
      </c>
      <c r="B129" t="s">
        <v>387</v>
      </c>
      <c r="C129" t="s">
        <v>386</v>
      </c>
      <c r="D129" t="str">
        <f t="shared" si="4"/>
        <v>insert into MENSAJE(MSJ_CODIGO,MSJ_IDIOMA_ID,MSJ_TEXTO)values ('com.td.niveles',( select idioma.IDI_ID from IDIOMA where IDI_CODIGO = 'es'),'Niveles')</v>
      </c>
      <c r="E129" t="str">
        <f t="shared" si="5"/>
        <v>insert into MENSAJE(MSJ_CODIGO,MSJ_IDIOMA_ID,MSJ_TEXTO)values ('com.td.niveles',( select idioma.IDI_ID from IDIOMA where IDI_CODIGO = 'en'),'Levels')</v>
      </c>
    </row>
    <row r="130" spans="1:5" x14ac:dyDescent="0.25">
      <c r="A130" t="s">
        <v>388</v>
      </c>
      <c r="B130" t="s">
        <v>389</v>
      </c>
      <c r="C130" t="s">
        <v>390</v>
      </c>
      <c r="D130" t="str">
        <f t="shared" si="4"/>
        <v>insert into MENSAJE(MSJ_CODIGO,MSJ_IDIOMA_ID,MSJ_TEXTO)values ('com.td.tipo',( select idioma.IDI_ID from IDIOMA where IDI_CODIGO = 'es'),'Tipo')</v>
      </c>
      <c r="E130" t="str">
        <f t="shared" si="5"/>
        <v>insert into MENSAJE(MSJ_CODIGO,MSJ_IDIOMA_ID,MSJ_TEXTO)values ('com.td.tipo',( select idioma.IDI_ID from IDIOMA where IDI_CODIGO = 'en'),'Type')</v>
      </c>
    </row>
    <row r="131" spans="1:5" x14ac:dyDescent="0.25">
      <c r="A131" t="s">
        <v>391</v>
      </c>
      <c r="B131" t="s">
        <v>392</v>
      </c>
      <c r="C131" t="s">
        <v>393</v>
      </c>
      <c r="D131" t="str">
        <f t="shared" si="4"/>
        <v>insert into MENSAJE(MSJ_CODIGO,MSJ_IDIOMA_ID,MSJ_TEXTO)values ('com.td.egresar',( select idioma.IDI_ID from IDIOMA where IDI_CODIGO = 'es'),'Egresar')</v>
      </c>
      <c r="E131" t="str">
        <f t="shared" si="5"/>
        <v>insert into MENSAJE(MSJ_CODIGO,MSJ_IDIOMA_ID,MSJ_TEXTO)values ('com.td.egresar',( select idioma.IDI_ID from IDIOMA where IDI_CODIGO = 'en'),'Graduate')</v>
      </c>
    </row>
    <row r="132" spans="1:5" x14ac:dyDescent="0.25">
      <c r="A132" t="s">
        <v>207</v>
      </c>
      <c r="B132" t="s">
        <v>394</v>
      </c>
      <c r="C132" t="s">
        <v>395</v>
      </c>
      <c r="D132" t="str">
        <f t="shared" si="4"/>
        <v>insert into MENSAJE(MSJ_CODIGO,MSJ_IDIOMA_ID,MSJ_TEXTO)values ('com.td.promocionar',( select idioma.IDI_ID from IDIOMA where IDI_CODIGO = 'es'),'Promocionar')</v>
      </c>
      <c r="E132" t="str">
        <f t="shared" si="5"/>
        <v>insert into MENSAJE(MSJ_CODIGO,MSJ_IDIOMA_ID,MSJ_TEXTO)values ('com.td.promocionar',( select idioma.IDI_ID from IDIOMA where IDI_CODIGO = 'en'),'Promote')</v>
      </c>
    </row>
    <row r="133" spans="1:5" x14ac:dyDescent="0.25">
      <c r="A133" s="1" t="s">
        <v>396</v>
      </c>
      <c r="B133" t="s">
        <v>397</v>
      </c>
      <c r="C133" t="s">
        <v>360</v>
      </c>
      <c r="D133" t="str">
        <f t="shared" si="4"/>
        <v>insert into MENSAJE(MSJ_CODIGO,MSJ_IDIOMA_ID,MSJ_TEXTO)values ('com.td.bloqueado',( select idioma.IDI_ID from IDIOMA where IDI_CODIGO = 'es'),'Bloqueado')</v>
      </c>
      <c r="E133" t="str">
        <f t="shared" si="5"/>
        <v>insert into MENSAJE(MSJ_CODIGO,MSJ_IDIOMA_ID,MSJ_TEXTO)values ('com.td.bloqueado',( select idioma.IDI_ID from IDIOMA where IDI_CODIGO = 'en'),'Blocked')</v>
      </c>
    </row>
    <row r="134" spans="1:5" x14ac:dyDescent="0.25">
      <c r="A134" s="3" t="s">
        <v>398</v>
      </c>
      <c r="B134" t="s">
        <v>399</v>
      </c>
      <c r="C134" t="s">
        <v>400</v>
      </c>
      <c r="D134" t="str">
        <f t="shared" si="4"/>
        <v>insert into MENSAJE(MSJ_CODIGO,MSJ_IDIOMA_ID,MSJ_TEXTO)values ('com.td.si',( select idioma.IDI_ID from IDIOMA where IDI_CODIGO = 'es'),'Sí')</v>
      </c>
      <c r="E134" t="str">
        <f t="shared" si="5"/>
        <v>insert into MENSAJE(MSJ_CODIGO,MSJ_IDIOMA_ID,MSJ_TEXTO)values ('com.td.si',( select idioma.IDI_ID from IDIOMA where IDI_CODIGO = 'en'),'Yes')</v>
      </c>
    </row>
    <row r="135" spans="1:5" x14ac:dyDescent="0.25">
      <c r="A135" s="3" t="s">
        <v>401</v>
      </c>
      <c r="B135" t="s">
        <v>402</v>
      </c>
      <c r="C135" t="s">
        <v>402</v>
      </c>
      <c r="D135" t="str">
        <f t="shared" si="4"/>
        <v>insert into MENSAJE(MSJ_CODIGO,MSJ_IDIOMA_ID,MSJ_TEXTO)values ('com.td.no',( select idioma.IDI_ID from IDIOMA where IDI_CODIGO = 'es'),'No')</v>
      </c>
      <c r="E135" t="str">
        <f t="shared" si="5"/>
        <v>insert into MENSAJE(MSJ_CODIGO,MSJ_IDIOMA_ID,MSJ_TEXTO)values ('com.td.no',( select idioma.IDI_ID from IDIOMA where IDI_CODIGO = 'en'),'No')</v>
      </c>
    </row>
    <row r="136" spans="1:5" x14ac:dyDescent="0.25">
      <c r="A136" s="3" t="s">
        <v>406</v>
      </c>
      <c r="B136" s="3" t="s">
        <v>404</v>
      </c>
      <c r="C136" t="s">
        <v>405</v>
      </c>
      <c r="D136" t="str">
        <f t="shared" si="4"/>
        <v>insert into MENSAJE(MSJ_CODIGO,MSJ_IDIOMA_ID,MSJ_TEXTO)values ('com.td.generate.respaldo',( select idioma.IDI_ID from IDIOMA where IDI_CODIGO = 'es'),'Generar Respaldo')</v>
      </c>
      <c r="E136" t="str">
        <f t="shared" si="5"/>
        <v>insert into MENSAJE(MSJ_CODIGO,MSJ_IDIOMA_ID,MSJ_TEXTO)values ('com.td.generate.respaldo',( select idioma.IDI_ID from IDIOMA where IDI_CODIGO = 'en'),'Generate Backup')</v>
      </c>
    </row>
    <row r="137" spans="1:5" x14ac:dyDescent="0.25">
      <c r="A137" s="3" t="s">
        <v>407</v>
      </c>
      <c r="B137" s="3" t="s">
        <v>408</v>
      </c>
      <c r="C137" t="s">
        <v>409</v>
      </c>
      <c r="D137" t="str">
        <f t="shared" si="4"/>
        <v>insert into MENSAJE(MSJ_CODIGO,MSJ_IDIOMA_ID,MSJ_TEXTO)values ('com.td.contiene',( select idioma.IDI_ID from IDIOMA where IDI_CODIGO = 'es'),'Contiene')</v>
      </c>
      <c r="E137" t="str">
        <f t="shared" si="5"/>
        <v>insert into MENSAJE(MSJ_CODIGO,MSJ_IDIOMA_ID,MSJ_TEXTO)values ('com.td.contiene',( select idioma.IDI_ID from IDIOMA where IDI_CODIGO = 'en'),'Contains')</v>
      </c>
    </row>
    <row r="138" spans="1:5" x14ac:dyDescent="0.25">
      <c r="A138" s="3" t="s">
        <v>410</v>
      </c>
      <c r="B138" s="3" t="s">
        <v>413</v>
      </c>
      <c r="C138" t="s">
        <v>415</v>
      </c>
      <c r="D138" t="str">
        <f t="shared" si="4"/>
        <v>insert into MENSAJE(MSJ_CODIGO,MSJ_IDIOMA_ID,MSJ_TEXTO)values ('com.td.criticidad.alta',( select idioma.IDI_ID from IDIOMA where IDI_CODIGO = 'es'),'Alta')</v>
      </c>
      <c r="E138" t="str">
        <f t="shared" si="5"/>
        <v>insert into MENSAJE(MSJ_CODIGO,MSJ_IDIOMA_ID,MSJ_TEXTO)values ('com.td.criticidad.alta',( select idioma.IDI_ID from IDIOMA where IDI_CODIGO = 'en'),'High')</v>
      </c>
    </row>
    <row r="139" spans="1:5" x14ac:dyDescent="0.25">
      <c r="A139" s="3" t="s">
        <v>411</v>
      </c>
      <c r="B139" s="3" t="s">
        <v>31</v>
      </c>
      <c r="C139" t="s">
        <v>416</v>
      </c>
      <c r="D139" t="str">
        <f t="shared" si="4"/>
        <v>insert into MENSAJE(MSJ_CODIGO,MSJ_IDIOMA_ID,MSJ_TEXTO)values ('com.td.criticidad.media',( select idioma.IDI_ID from IDIOMA where IDI_CODIGO = 'es'),'Media')</v>
      </c>
      <c r="E139" t="str">
        <f t="shared" si="5"/>
        <v>insert into MENSAJE(MSJ_CODIGO,MSJ_IDIOMA_ID,MSJ_TEXTO)values ('com.td.criticidad.media',( select idioma.IDI_ID from IDIOMA where IDI_CODIGO = 'en'),'Medium')</v>
      </c>
    </row>
    <row r="140" spans="1:5" x14ac:dyDescent="0.25">
      <c r="A140" s="3" t="s">
        <v>412</v>
      </c>
      <c r="B140" s="3" t="s">
        <v>414</v>
      </c>
      <c r="C140" t="s">
        <v>417</v>
      </c>
      <c r="D140" t="str">
        <f t="shared" si="4"/>
        <v>insert into MENSAJE(MSJ_CODIGO,MSJ_IDIOMA_ID,MSJ_TEXTO)values ('com.td.criticidad.baja',( select idioma.IDI_ID from IDIOMA where IDI_CODIGO = 'es'),'Baja')</v>
      </c>
      <c r="E140" t="str">
        <f t="shared" si="5"/>
        <v>insert into MENSAJE(MSJ_CODIGO,MSJ_IDIOMA_ID,MSJ_TEXTO)values ('com.td.criticidad.baja',( select idioma.IDI_ID from IDIOMA where IDI_CODIGO = 'en'),'Low')</v>
      </c>
    </row>
    <row r="141" spans="1:5" x14ac:dyDescent="0.25">
      <c r="A141" s="3" t="s">
        <v>418</v>
      </c>
      <c r="B141" s="3" t="s">
        <v>419</v>
      </c>
      <c r="C141" t="s">
        <v>420</v>
      </c>
      <c r="D141" t="str">
        <f t="shared" si="4"/>
        <v>insert into MENSAJE(MSJ_CODIGO,MSJ_IDIOMA_ID,MSJ_TEXTO)values ('com.td.menu',( select idioma.IDI_ID from IDIOMA where IDI_CODIGO = 'es'),'Gestión Educativa')</v>
      </c>
      <c r="E141" t="str">
        <f t="shared" si="5"/>
        <v>insert into MENSAJE(MSJ_CODIGO,MSJ_IDIOMA_ID,MSJ_TEXTO)values ('com.td.menu',( select idioma.IDI_ID from IDIOMA where IDI_CODIGO = 'en'),'Education Management')</v>
      </c>
    </row>
    <row r="142" spans="1:5" x14ac:dyDescent="0.25">
      <c r="A142" t="s">
        <v>422</v>
      </c>
      <c r="B142" t="s">
        <v>421</v>
      </c>
      <c r="C142" t="s">
        <v>421</v>
      </c>
      <c r="D142" t="str">
        <f t="shared" si="4"/>
        <v>insert into MENSAJE(MSJ_CODIGO,MSJ_IDIOMA_ID,MSJ_TEXTO)values ('com.td.tutor',( select idioma.IDI_ID from IDIOMA where IDI_CODIGO = 'es'),'Tutor')</v>
      </c>
      <c r="E142" t="str">
        <f t="shared" si="5"/>
        <v>insert into MENSAJE(MSJ_CODIGO,MSJ_IDIOMA_ID,MSJ_TEXTO)values ('com.td.tutor',( select idioma.IDI_ID from IDIOMA where IDI_CODIGO = 'en'),'Tutor')</v>
      </c>
    </row>
    <row r="143" spans="1:5" x14ac:dyDescent="0.25">
      <c r="A143" t="s">
        <v>423</v>
      </c>
      <c r="B143" t="s">
        <v>424</v>
      </c>
      <c r="C143" t="s">
        <v>425</v>
      </c>
      <c r="D143" t="str">
        <f t="shared" si="4"/>
        <v>insert into MENSAJE(MSJ_CODIGO,MSJ_IDIOMA_ID,MSJ_TEXTO)values ('com.td.faltas.totales',( select idioma.IDI_ID from IDIOMA where IDI_CODIGO = 'es'),'Faltas Totales')</v>
      </c>
      <c r="E143" t="str">
        <f t="shared" si="5"/>
        <v>insert into MENSAJE(MSJ_CODIGO,MSJ_IDIOMA_ID,MSJ_TEXTO)values ('com.td.faltas.totales',( select idioma.IDI_ID from IDIOMA where IDI_CODIGO = 'en'),'Total Abscences')</v>
      </c>
    </row>
    <row r="144" spans="1:5" x14ac:dyDescent="0.25">
      <c r="A144" t="s">
        <v>426</v>
      </c>
      <c r="B144" t="s">
        <v>428</v>
      </c>
      <c r="C144" t="s">
        <v>427</v>
      </c>
      <c r="D144" t="str">
        <f t="shared" si="4"/>
        <v>insert into MENSAJE(MSJ_CODIGO,MSJ_IDIOMA_ID,MSJ_TEXTO)values ('com.td.disclaimer',( select idioma.IDI_ID from IDIOMA where IDI_CODIGO = 'es'),'Los cursos marcados en rojo se estan excedidos')</v>
      </c>
      <c r="E144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5" spans="1:5" x14ac:dyDescent="0.25">
      <c r="A145" t="s">
        <v>429</v>
      </c>
      <c r="B145" s="3" t="s">
        <v>430</v>
      </c>
      <c r="C145" t="s">
        <v>431</v>
      </c>
      <c r="D145" t="str">
        <f t="shared" si="4"/>
        <v>insert into MENSAJE(MSJ_CODIGO,MSJ_IDIOMA_ID,MSJ_TEXTO)values ('com.td.maximo',( select idioma.IDI_ID from IDIOMA where IDI_CODIGO = 'es'),'Máximo')</v>
      </c>
      <c r="E145" t="str">
        <f t="shared" si="5"/>
        <v>insert into MENSAJE(MSJ_CODIGO,MSJ_IDIOMA_ID,MSJ_TEXTO)values ('com.td.maximo',( select idioma.IDI_ID from IDIOMA where IDI_CODIGO = 'en'),'Maximum')</v>
      </c>
    </row>
    <row r="146" spans="1:5" x14ac:dyDescent="0.25">
      <c r="A146" t="s">
        <v>432</v>
      </c>
      <c r="B146" s="3" t="s">
        <v>433</v>
      </c>
      <c r="C146" t="s">
        <v>433</v>
      </c>
      <c r="D146" t="str">
        <f t="shared" si="4"/>
        <v>insert into MENSAJE(MSJ_CODIGO,MSJ_IDIOMA_ID,MSJ_TEXTO)values ('com.td.actual',( select idioma.IDI_ID from IDIOMA where IDI_CODIGO = 'es'),'Actual')</v>
      </c>
      <c r="E146" t="str">
        <f t="shared" si="5"/>
        <v>insert into MENSAJE(MSJ_CODIGO,MSJ_IDIOMA_ID,MSJ_TEXTO)values ('com.td.actual',( select idioma.IDI_ID from IDIOMA where IDI_CODIGO = 'en'),'Actual')</v>
      </c>
    </row>
    <row r="147" spans="1:5" x14ac:dyDescent="0.25">
      <c r="A147" t="s">
        <v>434</v>
      </c>
      <c r="B147" s="3" t="s">
        <v>435</v>
      </c>
      <c r="C147" t="s">
        <v>436</v>
      </c>
      <c r="D147" t="str">
        <f t="shared" si="4"/>
        <v>insert into MENSAJE(MSJ_CODIGO,MSJ_IDIOMA_ID,MSJ_TEXTO)values ('com.td.plan.estudios',( select idioma.IDI_ID from IDIOMA where IDI_CODIGO = 'es'),'Plan de estudios')</v>
      </c>
      <c r="E147" t="str">
        <f t="shared" si="5"/>
        <v>insert into MENSAJE(MSJ_CODIGO,MSJ_IDIOMA_ID,MSJ_TEXTO)values ('com.td.plan.estudios',( select idioma.IDI_ID from IDIOMA where IDI_CODIGO = 'en'),'Curriculum')</v>
      </c>
    </row>
    <row r="148" spans="1:5" x14ac:dyDescent="0.25">
      <c r="A148" t="s">
        <v>437</v>
      </c>
      <c r="B148" s="3" t="s">
        <v>481</v>
      </c>
      <c r="C148" t="s">
        <v>459</v>
      </c>
      <c r="D148" t="str">
        <f t="shared" si="4"/>
        <v>insert into MENSAJE(MSJ_CODIGO,MSJ_IDIOMA_ID,MSJ_TEXTO)values ('com.td.complete.campos',( select idioma.IDI_ID from IDIOMA where IDI_CODIGO = 'es'),'Complete todos los campos requeridos')</v>
      </c>
      <c r="E148" t="str">
        <f t="shared" si="5"/>
        <v>insert into MENSAJE(MSJ_CODIGO,MSJ_IDIOMA_ID,MSJ_TEXTO)values ('com.td.complete.campos',( select idioma.IDI_ID from IDIOMA where IDI_CODIGO = 'en'),'Complete all the required fields')</v>
      </c>
    </row>
    <row r="149" spans="1:5" x14ac:dyDescent="0.25">
      <c r="A149" t="s">
        <v>438</v>
      </c>
      <c r="B149" s="3" t="s">
        <v>439</v>
      </c>
      <c r="C149" t="s">
        <v>440</v>
      </c>
      <c r="D149" t="str">
        <f t="shared" si="4"/>
        <v>insert into MENSAJE(MSJ_CODIGO,MSJ_IDIOMA_ID,MSJ_TEXTO)values ('com.td.completado',( select idioma.IDI_ID from IDIOMA where IDI_CODIGO = 'es'),'Completado')</v>
      </c>
      <c r="E149" t="str">
        <f t="shared" si="5"/>
        <v>insert into MENSAJE(MSJ_CODIGO,MSJ_IDIOMA_ID,MSJ_TEXTO)values ('com.td.completado',( select idioma.IDI_ID from IDIOMA where IDI_CODIGO = 'en'),'Completed')</v>
      </c>
    </row>
    <row r="150" spans="1:5" x14ac:dyDescent="0.25">
      <c r="A150" t="s">
        <v>441</v>
      </c>
      <c r="B150" s="3" t="s">
        <v>442</v>
      </c>
      <c r="C150" t="s">
        <v>443</v>
      </c>
      <c r="D150" t="str">
        <f t="shared" si="4"/>
        <v>insert into MENSAJE(MSJ_CODIGO,MSJ_IDIOMA_ID,MSJ_TEXTO)values ('com.td.existe.materia',( select idioma.IDI_ID from IDIOMA where IDI_CODIGO = 'es'),'Ya existe la materia')</v>
      </c>
      <c r="E150" t="str">
        <f t="shared" si="5"/>
        <v>insert into MENSAJE(MSJ_CODIGO,MSJ_IDIOMA_ID,MSJ_TEXTO)values ('com.td.existe.materia',( select idioma.IDI_ID from IDIOMA where IDI_CODIGO = 'en'),'The class already exists')</v>
      </c>
    </row>
    <row r="151" spans="1:5" x14ac:dyDescent="0.25">
      <c r="A151" t="s">
        <v>444</v>
      </c>
      <c r="B151" s="3" t="s">
        <v>445</v>
      </c>
      <c r="C151" t="s">
        <v>446</v>
      </c>
      <c r="D151" t="str">
        <f t="shared" si="4"/>
        <v>insert into MENSAJE(MSJ_CODIGO,MSJ_IDIOMA_ID,MSJ_TEXTO)values ('com.td.descartar',( select idioma.IDI_ID from IDIOMA where IDI_CODIGO = 'es'),'Descartar cambios')</v>
      </c>
      <c r="E151" t="str">
        <f t="shared" si="5"/>
        <v>insert into MENSAJE(MSJ_CODIGO,MSJ_IDIOMA_ID,MSJ_TEXTO)values ('com.td.descartar',( select idioma.IDI_ID from IDIOMA where IDI_CODIGO = 'en'),'DiscardChanges')</v>
      </c>
    </row>
    <row r="152" spans="1:5" x14ac:dyDescent="0.25">
      <c r="A152" t="s">
        <v>447</v>
      </c>
      <c r="B152" s="3" t="s">
        <v>448</v>
      </c>
      <c r="C152" t="s">
        <v>449</v>
      </c>
      <c r="D152" t="str">
        <f t="shared" si="4"/>
        <v>insert into MENSAJE(MSJ_CODIGO,MSJ_IDIOMA_ID,MSJ_TEXTO)values ('com.td.seleccione.horario',( select idioma.IDI_ID from IDIOMA where IDI_CODIGO = 'es'),'Seleccione un horario')</v>
      </c>
      <c r="E152" t="str">
        <f t="shared" si="5"/>
        <v>insert into MENSAJE(MSJ_CODIGO,MSJ_IDIOMA_ID,MSJ_TEXTO)values ('com.td.seleccione.horario',( select idioma.IDI_ID from IDIOMA where IDI_CODIGO = 'en'),'Select a schedule')</v>
      </c>
    </row>
    <row r="153" spans="1:5" x14ac:dyDescent="0.25">
      <c r="A153" t="s">
        <v>450</v>
      </c>
      <c r="B153" s="3" t="s">
        <v>452</v>
      </c>
      <c r="C153" t="s">
        <v>451</v>
      </c>
      <c r="D153" t="str">
        <f t="shared" si="4"/>
        <v>insert into MENSAJE(MSJ_CODIGO,MSJ_IDIOMA_ID,MSJ_TEXTO)values ('com.td.falta.horario',( select idioma.IDI_ID from IDIOMA where IDI_CODIGO = 'es'),'No hay un horario ahí')</v>
      </c>
      <c r="E153" t="str">
        <f t="shared" si="5"/>
        <v>insert into MENSAJE(MSJ_CODIGO,MSJ_IDIOMA_ID,MSJ_TEXTO)values ('com.td.falta.horario',( select idioma.IDI_ID from IDIOMA where IDI_CODIGO = 'en'),'There is no schedule there')</v>
      </c>
    </row>
    <row r="154" spans="1:5" x14ac:dyDescent="0.25">
      <c r="A154" t="s">
        <v>453</v>
      </c>
      <c r="B154" s="3" t="s">
        <v>454</v>
      </c>
      <c r="C154" t="s">
        <v>455</v>
      </c>
      <c r="D154" t="str">
        <f t="shared" si="4"/>
        <v>insert into MENSAJE(MSJ_CODIGO,MSJ_IDIOMA_ID,MSJ_TEXTO)values ('com.td.materia.asignada',( select idioma.IDI_ID from IDIOMA where IDI_CODIGO = 'es'),'La materia esta asignada')</v>
      </c>
      <c r="E154" t="str">
        <f t="shared" si="5"/>
        <v>insert into MENSAJE(MSJ_CODIGO,MSJ_IDIOMA_ID,MSJ_TEXTO)values ('com.td.materia.asignada',( select idioma.IDI_ID from IDIOMA where IDI_CODIGO = 'en'),'The class is assigned')</v>
      </c>
    </row>
    <row r="155" spans="1:5" x14ac:dyDescent="0.25">
      <c r="A155" t="s">
        <v>456</v>
      </c>
      <c r="B155" s="3" t="s">
        <v>457</v>
      </c>
      <c r="C155" t="s">
        <v>458</v>
      </c>
      <c r="D155" t="str">
        <f t="shared" si="4"/>
        <v>insert into MENSAJE(MSJ_CODIGO,MSJ_IDIOMA_ID,MSJ_TEXTO)values ('com.td.seleccione.busqueda',( select idioma.IDI_ID from IDIOMA where IDI_CODIGO = 'es'),'Seleccione datos de busqueda')</v>
      </c>
      <c r="E155" t="str">
        <f t="shared" si="5"/>
        <v>insert into MENSAJE(MSJ_CODIGO,MSJ_IDIOMA_ID,MSJ_TEXTO)values ('com.td.seleccione.busqueda',( select idioma.IDI_ID from IDIOMA where IDI_CODIGO = 'en'),'Select something to search by')</v>
      </c>
    </row>
    <row r="156" spans="1:5" x14ac:dyDescent="0.25">
      <c r="A156" t="s">
        <v>460</v>
      </c>
      <c r="B156" s="3" t="s">
        <v>461</v>
      </c>
      <c r="C156" t="s">
        <v>462</v>
      </c>
      <c r="D156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6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7" spans="1:5" x14ac:dyDescent="0.25">
      <c r="A157" t="s">
        <v>463</v>
      </c>
      <c r="B157" s="3" t="s">
        <v>464</v>
      </c>
      <c r="C157" t="s">
        <v>465</v>
      </c>
      <c r="D157" t="str">
        <f t="shared" si="4"/>
        <v>insert into MENSAJE(MSJ_CODIGO,MSJ_IDIOMA_ID,MSJ_TEXTO)values ('com.td.tutor.requerido',( select idioma.IDI_ID from IDIOMA where IDI_CODIGO = 'es'),'Se requiere al menos un tutor')</v>
      </c>
      <c r="E157" t="str">
        <f t="shared" si="5"/>
        <v>insert into MENSAJE(MSJ_CODIGO,MSJ_IDIOMA_ID,MSJ_TEXTO)values ('com.td.tutor.requerido',( select idioma.IDI_ID from IDIOMA where IDI_CODIGO = 'en'),'At least one tutor required')</v>
      </c>
    </row>
    <row r="158" spans="1:5" x14ac:dyDescent="0.25">
      <c r="A158" t="s">
        <v>466</v>
      </c>
      <c r="B158" s="3" t="s">
        <v>467</v>
      </c>
      <c r="C158" t="s">
        <v>468</v>
      </c>
      <c r="D158" t="str">
        <f t="shared" si="4"/>
        <v>insert into MENSAJE(MSJ_CODIGO,MSJ_IDIOMA_ID,MSJ_TEXTO)values ('com.td.dni.repetido',( select idioma.IDI_ID from IDIOMA where IDI_CODIGO = 'es'),'D.N.I. ya existente')</v>
      </c>
      <c r="E158" t="str">
        <f t="shared" si="5"/>
        <v>insert into MENSAJE(MSJ_CODIGO,MSJ_IDIOMA_ID,MSJ_TEXTO)values ('com.td.dni.repetido',( select idioma.IDI_ID from IDIOMA where IDI_CODIGO = 'en'),'ID already exists')</v>
      </c>
    </row>
    <row r="159" spans="1:5" x14ac:dyDescent="0.25">
      <c r="A159" t="s">
        <v>469</v>
      </c>
      <c r="B159" s="3" t="s">
        <v>470</v>
      </c>
      <c r="C159" t="s">
        <v>471</v>
      </c>
      <c r="D159" t="str">
        <f t="shared" si="4"/>
        <v>insert into MENSAJE(MSJ_CODIGO,MSJ_IDIOMA_ID,MSJ_TEXTO)values ('com.td.fecha.ocupada',( select idioma.IDI_ID from IDIOMA where IDI_CODIGO = 'es'),'Fecha ocupada')</v>
      </c>
      <c r="E159" t="str">
        <f t="shared" si="5"/>
        <v>insert into MENSAJE(MSJ_CODIGO,MSJ_IDIOMA_ID,MSJ_TEXTO)values ('com.td.fecha.ocupada',( select idioma.IDI_ID from IDIOMA where IDI_CODIGO = 'en'),'Date already entered')</v>
      </c>
    </row>
    <row r="160" spans="1:5" x14ac:dyDescent="0.25">
      <c r="A160" t="s">
        <v>472</v>
      </c>
      <c r="B160" s="3" t="s">
        <v>473</v>
      </c>
      <c r="C160" t="s">
        <v>474</v>
      </c>
      <c r="D160" t="str">
        <f t="shared" si="4"/>
        <v>insert into MENSAJE(MSJ_CODIGO,MSJ_IDIOMA_ID,MSJ_TEXTO)values ('com.td.char.count',( select idioma.IDI_ID from IDIOMA where IDI_CODIGO = 'es'),'Como mínimo 8 caracteres')</v>
      </c>
      <c r="E160" t="str">
        <f t="shared" si="5"/>
        <v>insert into MENSAJE(MSJ_CODIGO,MSJ_IDIOMA_ID,MSJ_TEXTO)values ('com.td.char.count',( select idioma.IDI_ID from IDIOMA where IDI_CODIGO = 'en'),'At least 8 characters')</v>
      </c>
    </row>
    <row r="161" spans="1:5" x14ac:dyDescent="0.25">
      <c r="A161" t="s">
        <v>475</v>
      </c>
      <c r="B161" s="3" t="s">
        <v>476</v>
      </c>
      <c r="C161" t="s">
        <v>477</v>
      </c>
      <c r="D161" t="str">
        <f t="shared" si="4"/>
        <v>insert into MENSAJE(MSJ_CODIGO,MSJ_IDIOMA_ID,MSJ_TEXTO)values ('com.td.pass.iguales',( select idioma.IDI_ID from IDIOMA where IDI_CODIGO = 'es'),'Las contraseñas son iguales')</v>
      </c>
      <c r="E161" t="str">
        <f t="shared" si="5"/>
        <v>insert into MENSAJE(MSJ_CODIGO,MSJ_IDIOMA_ID,MSJ_TEXTO)values ('com.td.pass.iguales',( select idioma.IDI_ID from IDIOMA where IDI_CODIGO = 'en'),'The passwords are the same one')</v>
      </c>
    </row>
    <row r="162" spans="1:5" x14ac:dyDescent="0.25">
      <c r="A162" t="s">
        <v>478</v>
      </c>
      <c r="B162" s="3" t="s">
        <v>479</v>
      </c>
      <c r="C162" t="s">
        <v>480</v>
      </c>
      <c r="D162" t="str">
        <f t="shared" si="4"/>
        <v>insert into MENSAJE(MSJ_CODIGO,MSJ_IDIOMA_ID,MSJ_TEXTO)values ('com.td.pass.no.coinciden',( select idioma.IDI_ID from IDIOMA where IDI_CODIGO = 'es'),'Las contraseñas son no coinciden')</v>
      </c>
      <c r="E162" t="str">
        <f t="shared" si="5"/>
        <v>insert into MENSAJE(MSJ_CODIGO,MSJ_IDIOMA_ID,MSJ_TEXTO)values ('com.td.pass.no.coinciden',( select idioma.IDI_ID from IDIOMA where IDI_CODIGO = 'en'),'The passwords don´t match')</v>
      </c>
    </row>
    <row r="163" spans="1:5" x14ac:dyDescent="0.25">
      <c r="A163" t="s">
        <v>482</v>
      </c>
      <c r="B163" s="3" t="s">
        <v>483</v>
      </c>
      <c r="C163" t="s">
        <v>484</v>
      </c>
      <c r="D163" t="str">
        <f t="shared" si="4"/>
        <v>insert into MENSAJE(MSJ_CODIGO,MSJ_IDIOMA_ID,MSJ_TEXTO)values ('com.td.permisos.esenciales',( select idioma.IDI_ID from IDIOMA where IDI_CODIGO = 'es'),'Se perderian permisos esenciales')</v>
      </c>
      <c r="E163" t="str">
        <f t="shared" si="5"/>
        <v>insert into MENSAJE(MSJ_CODIGO,MSJ_IDIOMA_ID,MSJ_TEXTO)values ('com.td.permisos.esenciales',( select idioma.IDI_ID from IDIOMA where IDI_CODIGO = 'en'),'Essential roles would be lost')</v>
      </c>
    </row>
    <row r="164" spans="1:5" x14ac:dyDescent="0.25">
      <c r="A164" t="s">
        <v>485</v>
      </c>
      <c r="B164" s="3" t="s">
        <v>486</v>
      </c>
      <c r="C164" t="s">
        <v>487</v>
      </c>
      <c r="D164" t="str">
        <f t="shared" si="4"/>
        <v>insert into MENSAJE(MSJ_CODIGO,MSJ_IDIOMA_ID,MSJ_TEXTO)values ('com.td.path',( select idioma.IDI_ID from IDIOMA where IDI_CODIGO = 'es'),'Seleccione una ruta')</v>
      </c>
      <c r="E164" t="str">
        <f t="shared" si="5"/>
        <v>insert into MENSAJE(MSJ_CODIGO,MSJ_IDIOMA_ID,MSJ_TEXTO)values ('com.td.path',( select idioma.IDI_ID from IDIOMA where IDI_CODIGO = 'en'),'Select a path')</v>
      </c>
    </row>
    <row r="165" spans="1:5" x14ac:dyDescent="0.25">
      <c r="A165" t="s">
        <v>488</v>
      </c>
      <c r="B165" s="3" t="s">
        <v>489</v>
      </c>
      <c r="C165" t="s">
        <v>490</v>
      </c>
      <c r="D165" t="str">
        <f t="shared" si="4"/>
        <v>insert into MENSAJE(MSJ_CODIGO,MSJ_IDIOMA_ID,MSJ_TEXTO)values ('com.td.mail.invalido',( select idioma.IDI_ID from IDIOMA where IDI_CODIGO = 'es'),'Mail inválido')</v>
      </c>
      <c r="E165" t="str">
        <f t="shared" si="5"/>
        <v>insert into MENSAJE(MSJ_CODIGO,MSJ_IDIOMA_ID,MSJ_TEXTO)values ('com.td.mail.invalido',( select idioma.IDI_ID from IDIOMA where IDI_CODIGO = 'en'),'Invalid mail')</v>
      </c>
    </row>
    <row r="166" spans="1:5" x14ac:dyDescent="0.25">
      <c r="A166" s="2"/>
      <c r="D166" t="str">
        <f t="shared" si="4"/>
        <v>insert into MENSAJE(MSJ_CODIGO,MSJ_IDIOMA_ID,MSJ_TEXTO)values ('',( select idioma.IDI_ID from IDIOMA where IDI_CODIGO = 'es'),'')</v>
      </c>
      <c r="E166" t="str">
        <f t="shared" si="5"/>
        <v>insert into MENSAJE(MSJ_CODIGO,MSJ_IDIOMA_ID,MSJ_TEXTO)values ('',( select idioma.IDI_ID from IDIOMA where IDI_CODIGO = 'en'),'')</v>
      </c>
    </row>
    <row r="167" spans="1:5" x14ac:dyDescent="0.25">
      <c r="D167" t="str">
        <f t="shared" si="4"/>
        <v>insert into MENSAJE(MSJ_CODIGO,MSJ_IDIOMA_ID,MSJ_TEXTO)values ('',( select idioma.IDI_ID from IDIOMA where IDI_CODIGO = 'es'),'')</v>
      </c>
      <c r="E167" t="str">
        <f t="shared" si="5"/>
        <v>insert into MENSAJE(MSJ_CODIGO,MSJ_IDIOMA_ID,MSJ_TEXTO)values ('',( select idioma.IDI_ID from IDIOMA where IDI_CODIGO = 'en'),'')</v>
      </c>
    </row>
    <row r="168" spans="1:5" x14ac:dyDescent="0.25">
      <c r="D168" t="str">
        <f t="shared" si="4"/>
        <v>insert into MENSAJE(MSJ_CODIGO,MSJ_IDIOMA_ID,MSJ_TEXTO)values ('',( select idioma.IDI_ID from IDIOMA where IDI_CODIGO = 'es'),'')</v>
      </c>
      <c r="E168" t="str">
        <f t="shared" si="5"/>
        <v>insert into MENSAJE(MSJ_CODIGO,MSJ_IDIOMA_ID,MSJ_TEXTO)values ('',( select idioma.IDI_ID from IDIOMA where IDI_CODIGO = 'en'),'')</v>
      </c>
    </row>
    <row r="169" spans="1:5" x14ac:dyDescent="0.25">
      <c r="D169" t="str">
        <f t="shared" si="4"/>
        <v>insert into MENSAJE(MSJ_CODIGO,MSJ_IDIOMA_ID,MSJ_TEXTO)values ('',( select idioma.IDI_ID from IDIOMA where IDI_CODIGO = 'es'),'')</v>
      </c>
      <c r="E169" t="str">
        <f t="shared" si="5"/>
        <v>insert into MENSAJE(MSJ_CODIGO,MSJ_IDIOMA_ID,MSJ_TEXTO)values ('',( select idioma.IDI_ID from IDIOMA where IDI_CODIGO = 'en'),'')</v>
      </c>
    </row>
    <row r="170" spans="1:5" x14ac:dyDescent="0.25">
      <c r="D170" t="str">
        <f t="shared" si="4"/>
        <v>insert into MENSAJE(MSJ_CODIGO,MSJ_IDIOMA_ID,MSJ_TEXTO)values ('',( select idioma.IDI_ID from IDIOMA where IDI_CODIGO = 'es'),'')</v>
      </c>
      <c r="E170" t="str">
        <f t="shared" si="5"/>
        <v>insert into MENSAJE(MSJ_CODIGO,MSJ_IDIOMA_ID,MSJ_TEXTO)values ('',( select idioma.IDI_ID from IDIOMA where IDI_CODIGO = 'en'),'')</v>
      </c>
    </row>
    <row r="171" spans="1:5" x14ac:dyDescent="0.25">
      <c r="D171" t="str">
        <f t="shared" si="4"/>
        <v>insert into MENSAJE(MSJ_CODIGO,MSJ_IDIOMA_ID,MSJ_TEXTO)values ('',( select idioma.IDI_ID from IDIOMA where IDI_CODIGO = 'es'),'')</v>
      </c>
      <c r="E171" t="str">
        <f t="shared" si="5"/>
        <v>insert into MENSAJE(MSJ_CODIGO,MSJ_IDIOMA_ID,MSJ_TEXTO)values ('',( select idioma.IDI_ID from IDIOMA where IDI_CODIGO = 'en'),'')</v>
      </c>
    </row>
    <row r="172" spans="1:5" x14ac:dyDescent="0.25">
      <c r="D172" t="str">
        <f t="shared" si="4"/>
        <v>insert into MENSAJE(MSJ_CODIGO,MSJ_IDIOMA_ID,MSJ_TEXTO)values ('',( select idioma.IDI_ID from IDIOMA where IDI_CODIGO = 'es'),'')</v>
      </c>
      <c r="E172" t="str">
        <f t="shared" si="5"/>
        <v>insert into MENSAJE(MSJ_CODIGO,MSJ_IDIOMA_ID,MSJ_TEXTO)values ('',( select idioma.IDI_ID from IDIOMA where IDI_CODIGO = 'en'),'')</v>
      </c>
    </row>
    <row r="173" spans="1:5" x14ac:dyDescent="0.25">
      <c r="D173" t="str">
        <f t="shared" si="4"/>
        <v>insert into MENSAJE(MSJ_CODIGO,MSJ_IDIOMA_ID,MSJ_TEXTO)values ('',( select idioma.IDI_ID from IDIOMA where IDI_CODIGO = 'es'),'')</v>
      </c>
      <c r="E173" t="str">
        <f t="shared" si="5"/>
        <v>insert into MENSAJE(MSJ_CODIGO,MSJ_IDIOMA_ID,MSJ_TEXTO)values ('',( select idioma.IDI_ID from IDIOMA where IDI_CODIGO = 'en'),'')</v>
      </c>
    </row>
    <row r="174" spans="1:5" x14ac:dyDescent="0.25">
      <c r="D174" t="str">
        <f t="shared" si="4"/>
        <v>insert into MENSAJE(MSJ_CODIGO,MSJ_IDIOMA_ID,MSJ_TEXTO)values ('',( select idioma.IDI_ID from IDIOMA where IDI_CODIGO = 'es'),'')</v>
      </c>
      <c r="E174" t="str">
        <f t="shared" si="5"/>
        <v>insert into MENSAJE(MSJ_CODIGO,MSJ_IDIOMA_ID,MSJ_TEXTO)values ('',( select idioma.IDI_ID from IDIOMA where IDI_CODIGO = 'en'),'')</v>
      </c>
    </row>
    <row r="175" spans="1:5" x14ac:dyDescent="0.25">
      <c r="D175" t="str">
        <f t="shared" si="4"/>
        <v>insert into MENSAJE(MSJ_CODIGO,MSJ_IDIOMA_ID,MSJ_TEXTO)values ('',( select idioma.IDI_ID from IDIOMA where IDI_CODIGO = 'es'),'')</v>
      </c>
      <c r="E175" t="str">
        <f t="shared" si="5"/>
        <v>insert into MENSAJE(MSJ_CODIGO,MSJ_IDIOMA_ID,MSJ_TEXTO)values ('',( select idioma.IDI_ID from IDIOMA where IDI_CODIGO = 'en'),'')</v>
      </c>
    </row>
    <row r="176" spans="1:5" x14ac:dyDescent="0.25">
      <c r="D176" t="str">
        <f t="shared" si="4"/>
        <v>insert into MENSAJE(MSJ_CODIGO,MSJ_IDIOMA_ID,MSJ_TEXTO)values ('',( select idioma.IDI_ID from IDIOMA where IDI_CODIGO = 'es'),'')</v>
      </c>
      <c r="E176" t="str">
        <f t="shared" si="5"/>
        <v>insert into MENSAJE(MSJ_CODIGO,MSJ_IDIOMA_ID,MSJ_TEXTO)values ('',( select idioma.IDI_ID from IDIOMA where IDI_CODIGO = 'en'),'')</v>
      </c>
    </row>
    <row r="177" spans="4:5" x14ac:dyDescent="0.25">
      <c r="D177" t="str">
        <f t="shared" si="4"/>
        <v>insert into MENSAJE(MSJ_CODIGO,MSJ_IDIOMA_ID,MSJ_TEXTO)values ('',( select idioma.IDI_ID from IDIOMA where IDI_CODIGO = 'es'),'')</v>
      </c>
      <c r="E177" t="str">
        <f t="shared" si="5"/>
        <v>insert into MENSAJE(MSJ_CODIGO,MSJ_IDIOMA_ID,MSJ_TEXTO)values ('',( select idioma.IDI_ID from IDIOMA where IDI_CODIGO = 'en'),'')</v>
      </c>
    </row>
    <row r="178" spans="4:5" x14ac:dyDescent="0.25">
      <c r="D178" t="str">
        <f t="shared" si="4"/>
        <v>insert into MENSAJE(MSJ_CODIGO,MSJ_IDIOMA_ID,MSJ_TEXTO)values ('',( select idioma.IDI_ID from IDIOMA where IDI_CODIGO = 'es'),'')</v>
      </c>
      <c r="E178" t="str">
        <f t="shared" si="5"/>
        <v>insert into MENSAJE(MSJ_CODIGO,MSJ_IDIOMA_ID,MSJ_TEXTO)values ('',( select idioma.IDI_ID from IDIOMA where IDI_CODIGO = 'en'),'')</v>
      </c>
    </row>
    <row r="179" spans="4:5" x14ac:dyDescent="0.25">
      <c r="D179" t="str">
        <f t="shared" si="4"/>
        <v>insert into MENSAJE(MSJ_CODIGO,MSJ_IDIOMA_ID,MSJ_TEXTO)values ('',( select idioma.IDI_ID from IDIOMA where IDI_CODIGO = 'es'),'')</v>
      </c>
      <c r="E179" t="str">
        <f t="shared" si="5"/>
        <v>insert into MENSAJE(MSJ_CODIGO,MSJ_IDIOMA_ID,MSJ_TEXTO)values ('',( select idioma.IDI_ID from IDIOMA where IDI_CODIGO = 'en'),'')</v>
      </c>
    </row>
    <row r="180" spans="4:5" x14ac:dyDescent="0.25">
      <c r="D180" t="str">
        <f t="shared" si="4"/>
        <v>insert into MENSAJE(MSJ_CODIGO,MSJ_IDIOMA_ID,MSJ_TEXTO)values ('',( select idioma.IDI_ID from IDIOMA where IDI_CODIGO = 'es'),'')</v>
      </c>
      <c r="E180" t="str">
        <f t="shared" si="5"/>
        <v>insert into MENSAJE(MSJ_CODIGO,MSJ_IDIOMA_ID,MSJ_TEXTO)values ('',( select idioma.IDI_ID from IDIOMA where IDI_CODIGO = 'en'),'')</v>
      </c>
    </row>
    <row r="181" spans="4:5" x14ac:dyDescent="0.25">
      <c r="D181" t="str">
        <f t="shared" si="4"/>
        <v>insert into MENSAJE(MSJ_CODIGO,MSJ_IDIOMA_ID,MSJ_TEXTO)values ('',( select idioma.IDI_ID from IDIOMA where IDI_CODIGO = 'es'),'')</v>
      </c>
      <c r="E181" t="str">
        <f t="shared" si="5"/>
        <v>insert into MENSAJE(MSJ_CODIGO,MSJ_IDIOMA_ID,MSJ_TEXTO)values ('',( select idioma.IDI_ID from IDIOMA where IDI_CODIGO = 'en'),'')</v>
      </c>
    </row>
    <row r="182" spans="4:5" x14ac:dyDescent="0.25">
      <c r="D182" t="str">
        <f t="shared" si="4"/>
        <v>insert into MENSAJE(MSJ_CODIGO,MSJ_IDIOMA_ID,MSJ_TEXTO)values ('',( select idioma.IDI_ID from IDIOMA where IDI_CODIGO = 'es'),'')</v>
      </c>
      <c r="E182" t="str">
        <f t="shared" si="5"/>
        <v>insert into MENSAJE(MSJ_CODIGO,MSJ_IDIOMA_ID,MSJ_TEXTO)values ('',( select idioma.IDI_ID from IDIOMA where IDI_CODIGO = 'en'),'')</v>
      </c>
    </row>
    <row r="183" spans="4:5" x14ac:dyDescent="0.25">
      <c r="D183" t="str">
        <f t="shared" si="4"/>
        <v>insert into MENSAJE(MSJ_CODIGO,MSJ_IDIOMA_ID,MSJ_TEXTO)values ('',( select idioma.IDI_ID from IDIOMA where IDI_CODIGO = 'es'),'')</v>
      </c>
      <c r="E183" t="str">
        <f t="shared" si="5"/>
        <v>insert into MENSAJE(MSJ_CODIGO,MSJ_IDIOMA_ID,MSJ_TEXTO)values ('',( select idioma.IDI_ID from IDIOMA where IDI_CODIGO = 'en'),'')</v>
      </c>
    </row>
    <row r="184" spans="4:5" x14ac:dyDescent="0.25">
      <c r="D184" t="str">
        <f t="shared" si="4"/>
        <v>insert into MENSAJE(MSJ_CODIGO,MSJ_IDIOMA_ID,MSJ_TEXTO)values ('',( select idioma.IDI_ID from IDIOMA where IDI_CODIGO = 'es'),'')</v>
      </c>
      <c r="E184" t="str">
        <f t="shared" si="5"/>
        <v>insert into MENSAJE(MSJ_CODIGO,MSJ_IDIOMA_ID,MSJ_TEXTO)values ('',( select idioma.IDI_ID from IDIOMA where IDI_CODIGO = 'en'),'')</v>
      </c>
    </row>
    <row r="185" spans="4:5" x14ac:dyDescent="0.25">
      <c r="D185" t="str">
        <f t="shared" si="4"/>
        <v>insert into MENSAJE(MSJ_CODIGO,MSJ_IDIOMA_ID,MSJ_TEXTO)values ('',( select idioma.IDI_ID from IDIOMA where IDI_CODIGO = 'es'),'')</v>
      </c>
      <c r="E185" t="str">
        <f t="shared" si="5"/>
        <v>insert into MENSAJE(MSJ_CODIGO,MSJ_IDIOMA_ID,MSJ_TEXTO)values ('',( select idioma.IDI_ID from IDIOMA where IDI_CODIGO = 'en'),'')</v>
      </c>
    </row>
    <row r="186" spans="4:5" x14ac:dyDescent="0.25">
      <c r="D186" t="str">
        <f t="shared" si="4"/>
        <v>insert into MENSAJE(MSJ_CODIGO,MSJ_IDIOMA_ID,MSJ_TEXTO)values ('',( select idioma.IDI_ID from IDIOMA where IDI_CODIGO = 'es'),'')</v>
      </c>
      <c r="E186" t="str">
        <f t="shared" si="5"/>
        <v>insert into MENSAJE(MSJ_CODIGO,MSJ_IDIOMA_ID,MSJ_TEXTO)values ('',( select idioma.IDI_ID from IDIOMA where IDI_CODIGO = 'en'),'')</v>
      </c>
    </row>
    <row r="187" spans="4:5" x14ac:dyDescent="0.25">
      <c r="D187" t="str">
        <f t="shared" si="4"/>
        <v>insert into MENSAJE(MSJ_CODIGO,MSJ_IDIOMA_ID,MSJ_TEXTO)values ('',( select idioma.IDI_ID from IDIOMA where IDI_CODIGO = 'es'),'')</v>
      </c>
      <c r="E187" t="str">
        <f t="shared" si="5"/>
        <v>insert into MENSAJE(MSJ_CODIGO,MSJ_IDIOMA_ID,MSJ_TEXTO)values ('',( select idioma.IDI_ID from IDIOMA where IDI_CODIGO = 'en'),'')</v>
      </c>
    </row>
    <row r="188" spans="4:5" x14ac:dyDescent="0.25">
      <c r="D188" t="str">
        <f t="shared" si="4"/>
        <v>insert into MENSAJE(MSJ_CODIGO,MSJ_IDIOMA_ID,MSJ_TEXTO)values ('',( select idioma.IDI_ID from IDIOMA where IDI_CODIGO = 'es'),'')</v>
      </c>
      <c r="E188" t="str">
        <f t="shared" si="5"/>
        <v>insert into MENSAJE(MSJ_CODIGO,MSJ_IDIOMA_ID,MSJ_TEXTO)values ('',( select idioma.IDI_ID from IDIOMA where IDI_CODIGO = 'en'),'')</v>
      </c>
    </row>
    <row r="189" spans="4:5" x14ac:dyDescent="0.25">
      <c r="D189" t="str">
        <f t="shared" si="4"/>
        <v>insert into MENSAJE(MSJ_CODIGO,MSJ_IDIOMA_ID,MSJ_TEXTO)values ('',( select idioma.IDI_ID from IDIOMA where IDI_CODIGO = 'es'),'')</v>
      </c>
      <c r="E189" t="str">
        <f t="shared" si="5"/>
        <v>insert into MENSAJE(MSJ_CODIGO,MSJ_IDIOMA_ID,MSJ_TEXTO)values ('',( select idioma.IDI_ID from IDIOMA where IDI_CODIGO = 'en'),'')</v>
      </c>
    </row>
    <row r="190" spans="4:5" x14ac:dyDescent="0.25">
      <c r="D190" t="str">
        <f t="shared" ref="D190:D253" si="6">CLEAN(_xlfn.CONCAT("insert into MENSAJE(MSJ_CODIGO,MSJ_IDIOMA_ID,MSJ_TEXTO)
values ('",
$A190,
"',( select idioma.IDI_ID from IDIOMA where IDI_CODIGO = '",
$D$1,
"'),'",
$B190,
"')"))</f>
        <v>insert into MENSAJE(MSJ_CODIGO,MSJ_IDIOMA_ID,MSJ_TEXTO)values ('',( select idioma.IDI_ID from IDIOMA where IDI_CODIGO = 'es'),'')</v>
      </c>
      <c r="E190" t="str">
        <f t="shared" ref="E190:E253" si="7">CLEAN(_xlfn.CONCAT("insert into MENSAJE(MSJ_CODIGO,MSJ_IDIOMA_ID,MSJ_TEXTO)
values ('",
$A190,
"',( select idioma.IDI_ID from IDIOMA where IDI_CODIGO = '",
$E$1,
"'),'",
$C190,
"')"))</f>
        <v>insert into MENSAJE(MSJ_CODIGO,MSJ_IDIOMA_ID,MSJ_TEXTO)values ('',( select idioma.IDI_ID from IDIOMA where IDI_CODIGO = 'en'),'')</v>
      </c>
    </row>
    <row r="191" spans="4:5" x14ac:dyDescent="0.25">
      <c r="D191" t="str">
        <f t="shared" si="6"/>
        <v>insert into MENSAJE(MSJ_CODIGO,MSJ_IDIOMA_ID,MSJ_TEXTO)values ('',( select idioma.IDI_ID from IDIOMA where IDI_CODIGO = 'es'),'')</v>
      </c>
      <c r="E191" t="str">
        <f t="shared" si="7"/>
        <v>insert into MENSAJE(MSJ_CODIGO,MSJ_IDIOMA_ID,MSJ_TEXTO)values ('',( select idioma.IDI_ID from IDIOMA where IDI_CODIGO = 'en'),'')</v>
      </c>
    </row>
    <row r="192" spans="4:5" x14ac:dyDescent="0.25">
      <c r="D192" t="str">
        <f t="shared" si="6"/>
        <v>insert into MENSAJE(MSJ_CODIGO,MSJ_IDIOMA_ID,MSJ_TEXTO)values ('',( select idioma.IDI_ID from IDIOMA where IDI_CODIGO = 'es'),'')</v>
      </c>
      <c r="E192" t="str">
        <f t="shared" si="7"/>
        <v>insert into MENSAJE(MSJ_CODIGO,MSJ_IDIOMA_ID,MSJ_TEXTO)values ('',( select idioma.IDI_ID from IDIOMA where IDI_CODIGO = 'en'),'')</v>
      </c>
    </row>
    <row r="193" spans="4:5" x14ac:dyDescent="0.25">
      <c r="D193" t="str">
        <f t="shared" si="6"/>
        <v>insert into MENSAJE(MSJ_CODIGO,MSJ_IDIOMA_ID,MSJ_TEXTO)values ('',( select idioma.IDI_ID from IDIOMA where IDI_CODIGO = 'es'),'')</v>
      </c>
      <c r="E193" t="str">
        <f t="shared" si="7"/>
        <v>insert into MENSAJE(MSJ_CODIGO,MSJ_IDIOMA_ID,MSJ_TEXTO)values ('',( select idioma.IDI_ID from IDIOMA where IDI_CODIGO = 'en'),'')</v>
      </c>
    </row>
    <row r="194" spans="4:5" x14ac:dyDescent="0.25">
      <c r="D194" t="str">
        <f t="shared" si="6"/>
        <v>insert into MENSAJE(MSJ_CODIGO,MSJ_IDIOMA_ID,MSJ_TEXTO)values ('',( select idioma.IDI_ID from IDIOMA where IDI_CODIGO = 'es'),'')</v>
      </c>
      <c r="E194" t="str">
        <f t="shared" si="7"/>
        <v>insert into MENSAJE(MSJ_CODIGO,MSJ_IDIOMA_ID,MSJ_TEXTO)values ('',( select idioma.IDI_ID from IDIOMA where IDI_CODIGO = 'en'),'')</v>
      </c>
    </row>
    <row r="195" spans="4:5" x14ac:dyDescent="0.25">
      <c r="D195" t="str">
        <f t="shared" si="6"/>
        <v>insert into MENSAJE(MSJ_CODIGO,MSJ_IDIOMA_ID,MSJ_TEXTO)values ('',( select idioma.IDI_ID from IDIOMA where IDI_CODIGO = 'es'),'')</v>
      </c>
      <c r="E195" t="str">
        <f t="shared" si="7"/>
        <v>insert into MENSAJE(MSJ_CODIGO,MSJ_IDIOMA_ID,MSJ_TEXTO)values ('',( select idioma.IDI_ID from IDIOMA where IDI_CODIGO = 'en'),'')</v>
      </c>
    </row>
    <row r="196" spans="4:5" x14ac:dyDescent="0.25">
      <c r="D196" t="str">
        <f t="shared" si="6"/>
        <v>insert into MENSAJE(MSJ_CODIGO,MSJ_IDIOMA_ID,MSJ_TEXTO)values ('',( select idioma.IDI_ID from IDIOMA where IDI_CODIGO = 'es'),'')</v>
      </c>
      <c r="E196" t="str">
        <f t="shared" si="7"/>
        <v>insert into MENSAJE(MSJ_CODIGO,MSJ_IDIOMA_ID,MSJ_TEXTO)values ('',( select idioma.IDI_ID from IDIOMA where IDI_CODIGO = 'en'),'')</v>
      </c>
    </row>
    <row r="197" spans="4:5" x14ac:dyDescent="0.25">
      <c r="D197" t="str">
        <f t="shared" si="6"/>
        <v>insert into MENSAJE(MSJ_CODIGO,MSJ_IDIOMA_ID,MSJ_TEXTO)values ('',( select idioma.IDI_ID from IDIOMA where IDI_CODIGO = 'es'),'')</v>
      </c>
      <c r="E197" t="str">
        <f t="shared" si="7"/>
        <v>insert into MENSAJE(MSJ_CODIGO,MSJ_IDIOMA_ID,MSJ_TEXTO)values ('',( select idioma.IDI_ID from IDIOMA where IDI_CODIGO = 'en'),'')</v>
      </c>
    </row>
    <row r="198" spans="4:5" x14ac:dyDescent="0.25">
      <c r="D198" t="str">
        <f t="shared" si="6"/>
        <v>insert into MENSAJE(MSJ_CODIGO,MSJ_IDIOMA_ID,MSJ_TEXTO)values ('',( select idioma.IDI_ID from IDIOMA where IDI_CODIGO = 'es'),'')</v>
      </c>
      <c r="E198" t="str">
        <f t="shared" si="7"/>
        <v>insert into MENSAJE(MSJ_CODIGO,MSJ_IDIOMA_ID,MSJ_TEXTO)values ('',( select idioma.IDI_ID from IDIOMA where IDI_CODIGO = 'en'),'')</v>
      </c>
    </row>
    <row r="199" spans="4:5" x14ac:dyDescent="0.25">
      <c r="D199" t="str">
        <f t="shared" si="6"/>
        <v>insert into MENSAJE(MSJ_CODIGO,MSJ_IDIOMA_ID,MSJ_TEXTO)values ('',( select idioma.IDI_ID from IDIOMA where IDI_CODIGO = 'es'),'')</v>
      </c>
      <c r="E199" t="str">
        <f t="shared" si="7"/>
        <v>insert into MENSAJE(MSJ_CODIGO,MSJ_IDIOMA_ID,MSJ_TEXTO)values ('',( select idioma.IDI_ID from IDIOMA where IDI_CODIGO = 'en'),'')</v>
      </c>
    </row>
    <row r="200" spans="4:5" x14ac:dyDescent="0.25">
      <c r="D200" t="str">
        <f t="shared" si="6"/>
        <v>insert into MENSAJE(MSJ_CODIGO,MSJ_IDIOMA_ID,MSJ_TEXTO)values ('',( select idioma.IDI_ID from IDIOMA where IDI_CODIGO = 'es'),'')</v>
      </c>
      <c r="E200" t="str">
        <f t="shared" si="7"/>
        <v>insert into MENSAJE(MSJ_CODIGO,MSJ_IDIOMA_ID,MSJ_TEXTO)values ('',( select idioma.IDI_ID from IDIOMA where IDI_CODIGO = 'en'),'')</v>
      </c>
    </row>
    <row r="201" spans="4:5" x14ac:dyDescent="0.25">
      <c r="D201" t="str">
        <f t="shared" si="6"/>
        <v>insert into MENSAJE(MSJ_CODIGO,MSJ_IDIOMA_ID,MSJ_TEXTO)values ('',( select idioma.IDI_ID from IDIOMA where IDI_CODIGO = 'es'),'')</v>
      </c>
      <c r="E201" t="str">
        <f t="shared" si="7"/>
        <v>insert into MENSAJE(MSJ_CODIGO,MSJ_IDIOMA_ID,MSJ_TEXTO)values ('',( select idioma.IDI_ID from IDIOMA where IDI_CODIGO = 'en'),'')</v>
      </c>
    </row>
    <row r="202" spans="4:5" x14ac:dyDescent="0.25">
      <c r="D202" t="str">
        <f t="shared" si="6"/>
        <v>insert into MENSAJE(MSJ_CODIGO,MSJ_IDIOMA_ID,MSJ_TEXTO)values ('',( select idioma.IDI_ID from IDIOMA where IDI_CODIGO = 'es'),'')</v>
      </c>
      <c r="E202" t="str">
        <f t="shared" si="7"/>
        <v>insert into MENSAJE(MSJ_CODIGO,MSJ_IDIOMA_ID,MSJ_TEXTO)values ('',( select idioma.IDI_ID from IDIOMA where IDI_CODIGO = 'en'),'')</v>
      </c>
    </row>
    <row r="203" spans="4:5" x14ac:dyDescent="0.25">
      <c r="D203" t="str">
        <f t="shared" si="6"/>
        <v>insert into MENSAJE(MSJ_CODIGO,MSJ_IDIOMA_ID,MSJ_TEXTO)values ('',( select idioma.IDI_ID from IDIOMA where IDI_CODIGO = 'es'),'')</v>
      </c>
      <c r="E203" t="str">
        <f t="shared" si="7"/>
        <v>insert into MENSAJE(MSJ_CODIGO,MSJ_IDIOMA_ID,MSJ_TEXTO)values ('',( select idioma.IDI_ID from IDIOMA where IDI_CODIGO = 'en'),'')</v>
      </c>
    </row>
    <row r="204" spans="4:5" x14ac:dyDescent="0.25">
      <c r="D204" t="str">
        <f t="shared" si="6"/>
        <v>insert into MENSAJE(MSJ_CODIGO,MSJ_IDIOMA_ID,MSJ_TEXTO)values ('',( select idioma.IDI_ID from IDIOMA where IDI_CODIGO = 'es'),'')</v>
      </c>
      <c r="E204" t="str">
        <f t="shared" si="7"/>
        <v>insert into MENSAJE(MSJ_CODIGO,MSJ_IDIOMA_ID,MSJ_TEXTO)values ('',( select idioma.IDI_ID from IDIOMA where IDI_CODIGO = 'en'),'')</v>
      </c>
    </row>
    <row r="205" spans="4:5" x14ac:dyDescent="0.25">
      <c r="D205" t="str">
        <f t="shared" si="6"/>
        <v>insert into MENSAJE(MSJ_CODIGO,MSJ_IDIOMA_ID,MSJ_TEXTO)values ('',( select idioma.IDI_ID from IDIOMA where IDI_CODIGO = 'es'),'')</v>
      </c>
      <c r="E205" t="str">
        <f t="shared" si="7"/>
        <v>insert into MENSAJE(MSJ_CODIGO,MSJ_IDIOMA_ID,MSJ_TEXTO)values ('',( select idioma.IDI_ID from IDIOMA where IDI_CODIGO = 'en'),'')</v>
      </c>
    </row>
    <row r="206" spans="4:5" x14ac:dyDescent="0.25">
      <c r="D206" t="str">
        <f t="shared" si="6"/>
        <v>insert into MENSAJE(MSJ_CODIGO,MSJ_IDIOMA_ID,MSJ_TEXTO)values ('',( select idioma.IDI_ID from IDIOMA where IDI_CODIGO = 'es'),'')</v>
      </c>
      <c r="E206" t="str">
        <f t="shared" si="7"/>
        <v>insert into MENSAJE(MSJ_CODIGO,MSJ_IDIOMA_ID,MSJ_TEXTO)values ('',( select idioma.IDI_ID from IDIOMA where IDI_CODIGO = 'en'),'')</v>
      </c>
    </row>
    <row r="207" spans="4:5" x14ac:dyDescent="0.25">
      <c r="D207" t="str">
        <f t="shared" si="6"/>
        <v>insert into MENSAJE(MSJ_CODIGO,MSJ_IDIOMA_ID,MSJ_TEXTO)values ('',( select idioma.IDI_ID from IDIOMA where IDI_CODIGO = 'es'),'')</v>
      </c>
      <c r="E207" t="str">
        <f t="shared" si="7"/>
        <v>insert into MENSAJE(MSJ_CODIGO,MSJ_IDIOMA_ID,MSJ_TEXTO)values ('',( select idioma.IDI_ID from IDIOMA where IDI_CODIGO = 'en'),'')</v>
      </c>
    </row>
    <row r="208" spans="4:5" x14ac:dyDescent="0.25">
      <c r="D208" t="str">
        <f t="shared" si="6"/>
        <v>insert into MENSAJE(MSJ_CODIGO,MSJ_IDIOMA_ID,MSJ_TEXTO)values ('',( select idioma.IDI_ID from IDIOMA where IDI_CODIGO = 'es'),'')</v>
      </c>
      <c r="E208" t="str">
        <f t="shared" si="7"/>
        <v>insert into MENSAJE(MSJ_CODIGO,MSJ_IDIOMA_ID,MSJ_TEXTO)values ('',( select idioma.IDI_ID from IDIOMA where IDI_CODIGO = 'en'),'')</v>
      </c>
    </row>
    <row r="209" spans="4:5" x14ac:dyDescent="0.25">
      <c r="D209" t="str">
        <f t="shared" si="6"/>
        <v>insert into MENSAJE(MSJ_CODIGO,MSJ_IDIOMA_ID,MSJ_TEXTO)values ('',( select idioma.IDI_ID from IDIOMA where IDI_CODIGO = 'es'),'')</v>
      </c>
      <c r="E209" t="str">
        <f t="shared" si="7"/>
        <v>insert into MENSAJE(MSJ_CODIGO,MSJ_IDIOMA_ID,MSJ_TEXTO)values ('',( select idioma.IDI_ID from IDIOMA where IDI_CODIGO = 'en'),'')</v>
      </c>
    </row>
    <row r="210" spans="4:5" x14ac:dyDescent="0.25">
      <c r="D210" t="str">
        <f t="shared" si="6"/>
        <v>insert into MENSAJE(MSJ_CODIGO,MSJ_IDIOMA_ID,MSJ_TEXTO)values ('',( select idioma.IDI_ID from IDIOMA where IDI_CODIGO = 'es'),'')</v>
      </c>
      <c r="E210" t="str">
        <f t="shared" si="7"/>
        <v>insert into MENSAJE(MSJ_CODIGO,MSJ_IDIOMA_ID,MSJ_TEXTO)values ('',( select idioma.IDI_ID from IDIOMA where IDI_CODIGO = 'en'),'')</v>
      </c>
    </row>
    <row r="211" spans="4:5" x14ac:dyDescent="0.25">
      <c r="D211" t="str">
        <f t="shared" si="6"/>
        <v>insert into MENSAJE(MSJ_CODIGO,MSJ_IDIOMA_ID,MSJ_TEXTO)values ('',( select idioma.IDI_ID from IDIOMA where IDI_CODIGO = 'es'),'')</v>
      </c>
      <c r="E211" t="str">
        <f t="shared" si="7"/>
        <v>insert into MENSAJE(MSJ_CODIGO,MSJ_IDIOMA_ID,MSJ_TEXTO)values ('',( select idioma.IDI_ID from IDIOMA where IDI_CODIGO = 'en'),'')</v>
      </c>
    </row>
    <row r="212" spans="4:5" x14ac:dyDescent="0.25">
      <c r="D212" t="str">
        <f t="shared" si="6"/>
        <v>insert into MENSAJE(MSJ_CODIGO,MSJ_IDIOMA_ID,MSJ_TEXTO)values ('',( select idioma.IDI_ID from IDIOMA where IDI_CODIGO = 'es'),'')</v>
      </c>
      <c r="E212" t="str">
        <f t="shared" si="7"/>
        <v>insert into MENSAJE(MSJ_CODIGO,MSJ_IDIOMA_ID,MSJ_TEXTO)values ('',( select idioma.IDI_ID from IDIOMA where IDI_CODIGO = 'en'),'')</v>
      </c>
    </row>
    <row r="213" spans="4:5" x14ac:dyDescent="0.25">
      <c r="D213" t="str">
        <f t="shared" si="6"/>
        <v>insert into MENSAJE(MSJ_CODIGO,MSJ_IDIOMA_ID,MSJ_TEXTO)values ('',( select idioma.IDI_ID from IDIOMA where IDI_CODIGO = 'es'),'')</v>
      </c>
      <c r="E213" t="str">
        <f t="shared" si="7"/>
        <v>insert into MENSAJE(MSJ_CODIGO,MSJ_IDIOMA_ID,MSJ_TEXTO)values ('',( select idioma.IDI_ID from IDIOMA where IDI_CODIGO = 'en'),'')</v>
      </c>
    </row>
    <row r="214" spans="4:5" x14ac:dyDescent="0.25">
      <c r="D214" t="str">
        <f t="shared" si="6"/>
        <v>insert into MENSAJE(MSJ_CODIGO,MSJ_IDIOMA_ID,MSJ_TEXTO)values ('',( select idioma.IDI_ID from IDIOMA where IDI_CODIGO = 'es'),'')</v>
      </c>
      <c r="E214" t="str">
        <f t="shared" si="7"/>
        <v>insert into MENSAJE(MSJ_CODIGO,MSJ_IDIOMA_ID,MSJ_TEXTO)values ('',( select idioma.IDI_ID from IDIOMA where IDI_CODIGO = 'en'),'')</v>
      </c>
    </row>
    <row r="215" spans="4:5" x14ac:dyDescent="0.25">
      <c r="D215" t="str">
        <f t="shared" si="6"/>
        <v>insert into MENSAJE(MSJ_CODIGO,MSJ_IDIOMA_ID,MSJ_TEXTO)values ('',( select idioma.IDI_ID from IDIOMA where IDI_CODIGO = 'es'),'')</v>
      </c>
      <c r="E215" t="str">
        <f t="shared" si="7"/>
        <v>insert into MENSAJE(MSJ_CODIGO,MSJ_IDIOMA_ID,MSJ_TEXTO)values ('',( select idioma.IDI_ID from IDIOMA where IDI_CODIGO = 'en'),'')</v>
      </c>
    </row>
    <row r="216" spans="4:5" x14ac:dyDescent="0.25">
      <c r="D216" t="str">
        <f t="shared" si="6"/>
        <v>insert into MENSAJE(MSJ_CODIGO,MSJ_IDIOMA_ID,MSJ_TEXTO)values ('',( select idioma.IDI_ID from IDIOMA where IDI_CODIGO = 'es'),'')</v>
      </c>
      <c r="E216" t="str">
        <f t="shared" si="7"/>
        <v>insert into MENSAJE(MSJ_CODIGO,MSJ_IDIOMA_ID,MSJ_TEXTO)values ('',( select idioma.IDI_ID from IDIOMA where IDI_CODIGO = 'en'),'')</v>
      </c>
    </row>
    <row r="217" spans="4:5" x14ac:dyDescent="0.25">
      <c r="D217" t="str">
        <f t="shared" si="6"/>
        <v>insert into MENSAJE(MSJ_CODIGO,MSJ_IDIOMA_ID,MSJ_TEXTO)values ('',( select idioma.IDI_ID from IDIOMA where IDI_CODIGO = 'es'),'')</v>
      </c>
      <c r="E217" t="str">
        <f t="shared" si="7"/>
        <v>insert into MENSAJE(MSJ_CODIGO,MSJ_IDIOMA_ID,MSJ_TEXTO)values ('',( select idioma.IDI_ID from IDIOMA where IDI_CODIGO = 'en'),'')</v>
      </c>
    </row>
    <row r="218" spans="4:5" x14ac:dyDescent="0.25">
      <c r="D218" t="str">
        <f t="shared" si="6"/>
        <v>insert into MENSAJE(MSJ_CODIGO,MSJ_IDIOMA_ID,MSJ_TEXTO)values ('',( select idioma.IDI_ID from IDIOMA where IDI_CODIGO = 'es'),'')</v>
      </c>
      <c r="E218" t="str">
        <f t="shared" si="7"/>
        <v>insert into MENSAJE(MSJ_CODIGO,MSJ_IDIOMA_ID,MSJ_TEXTO)values ('',( select idioma.IDI_ID from IDIOMA where IDI_CODIGO = 'en'),'')</v>
      </c>
    </row>
    <row r="219" spans="4:5" x14ac:dyDescent="0.25">
      <c r="D219" t="str">
        <f t="shared" si="6"/>
        <v>insert into MENSAJE(MSJ_CODIGO,MSJ_IDIOMA_ID,MSJ_TEXTO)values ('',( select idioma.IDI_ID from IDIOMA where IDI_CODIGO = 'es'),'')</v>
      </c>
      <c r="E219" t="str">
        <f t="shared" si="7"/>
        <v>insert into MENSAJE(MSJ_CODIGO,MSJ_IDIOMA_ID,MSJ_TEXTO)values ('',( select idioma.IDI_ID from IDIOMA where IDI_CODIGO = 'en'),'')</v>
      </c>
    </row>
    <row r="220" spans="4:5" x14ac:dyDescent="0.25">
      <c r="D220" t="str">
        <f t="shared" si="6"/>
        <v>insert into MENSAJE(MSJ_CODIGO,MSJ_IDIOMA_ID,MSJ_TEXTO)values ('',( select idioma.IDI_ID from IDIOMA where IDI_CODIGO = 'es'),'')</v>
      </c>
      <c r="E220" t="str">
        <f t="shared" si="7"/>
        <v>insert into MENSAJE(MSJ_CODIGO,MSJ_IDIOMA_ID,MSJ_TEXTO)values ('',( select idioma.IDI_ID from IDIOMA where IDI_CODIGO = 'en'),'')</v>
      </c>
    </row>
    <row r="221" spans="4:5" x14ac:dyDescent="0.25">
      <c r="D221" t="str">
        <f t="shared" si="6"/>
        <v>insert into MENSAJE(MSJ_CODIGO,MSJ_IDIOMA_ID,MSJ_TEXTO)values ('',( select idioma.IDI_ID from IDIOMA where IDI_CODIGO = 'es'),'')</v>
      </c>
      <c r="E221" t="str">
        <f t="shared" si="7"/>
        <v>insert into MENSAJE(MSJ_CODIGO,MSJ_IDIOMA_ID,MSJ_TEXTO)values ('',( select idioma.IDI_ID from IDIOMA where IDI_CODIGO = 'en'),'')</v>
      </c>
    </row>
    <row r="222" spans="4:5" x14ac:dyDescent="0.25">
      <c r="D222" t="str">
        <f t="shared" si="6"/>
        <v>insert into MENSAJE(MSJ_CODIGO,MSJ_IDIOMA_ID,MSJ_TEXTO)values ('',( select idioma.IDI_ID from IDIOMA where IDI_CODIGO = 'es'),'')</v>
      </c>
      <c r="E222" t="str">
        <f t="shared" si="7"/>
        <v>insert into MENSAJE(MSJ_CODIGO,MSJ_IDIOMA_ID,MSJ_TEXTO)values ('',( select idioma.IDI_ID from IDIOMA where IDI_CODIGO = 'en'),'')</v>
      </c>
    </row>
    <row r="223" spans="4:5" x14ac:dyDescent="0.25">
      <c r="D223" t="str">
        <f t="shared" si="6"/>
        <v>insert into MENSAJE(MSJ_CODIGO,MSJ_IDIOMA_ID,MSJ_TEXTO)values ('',( select idioma.IDI_ID from IDIOMA where IDI_CODIGO = 'es'),'')</v>
      </c>
      <c r="E223" t="str">
        <f t="shared" si="7"/>
        <v>insert into MENSAJE(MSJ_CODIGO,MSJ_IDIOMA_ID,MSJ_TEXTO)values ('',( select idioma.IDI_ID from IDIOMA where IDI_CODIGO = 'en'),'')</v>
      </c>
    </row>
    <row r="224" spans="4:5" x14ac:dyDescent="0.25">
      <c r="D224" t="str">
        <f t="shared" si="6"/>
        <v>insert into MENSAJE(MSJ_CODIGO,MSJ_IDIOMA_ID,MSJ_TEXTO)values ('',( select idioma.IDI_ID from IDIOMA where IDI_CODIGO = 'es'),'')</v>
      </c>
      <c r="E224" t="str">
        <f t="shared" si="7"/>
        <v>insert into MENSAJE(MSJ_CODIGO,MSJ_IDIOMA_ID,MSJ_TEXTO)values ('',( select idioma.IDI_ID from IDIOMA where IDI_CODIGO = 'en'),'')</v>
      </c>
    </row>
    <row r="225" spans="4:5" x14ac:dyDescent="0.25">
      <c r="D225" t="str">
        <f t="shared" si="6"/>
        <v>insert into MENSAJE(MSJ_CODIGO,MSJ_IDIOMA_ID,MSJ_TEXTO)values ('',( select idioma.IDI_ID from IDIOMA where IDI_CODIGO = 'es'),'')</v>
      </c>
      <c r="E225" t="str">
        <f t="shared" si="7"/>
        <v>insert into MENSAJE(MSJ_CODIGO,MSJ_IDIOMA_ID,MSJ_TEXTO)values ('',( select idioma.IDI_ID from IDIOMA where IDI_CODIGO = 'en'),'')</v>
      </c>
    </row>
    <row r="226" spans="4:5" x14ac:dyDescent="0.25">
      <c r="D226" t="str">
        <f t="shared" si="6"/>
        <v>insert into MENSAJE(MSJ_CODIGO,MSJ_IDIOMA_ID,MSJ_TEXTO)values ('',( select idioma.IDI_ID from IDIOMA where IDI_CODIGO = 'es'),'')</v>
      </c>
      <c r="E226" t="str">
        <f t="shared" si="7"/>
        <v>insert into MENSAJE(MSJ_CODIGO,MSJ_IDIOMA_ID,MSJ_TEXTO)values ('',( select idioma.IDI_ID from IDIOMA where IDI_CODIGO = 'en'),'')</v>
      </c>
    </row>
    <row r="227" spans="4:5" x14ac:dyDescent="0.25">
      <c r="D227" t="str">
        <f t="shared" si="6"/>
        <v>insert into MENSAJE(MSJ_CODIGO,MSJ_IDIOMA_ID,MSJ_TEXTO)values ('',( select idioma.IDI_ID from IDIOMA where IDI_CODIGO = 'es'),'')</v>
      </c>
      <c r="E227" t="str">
        <f t="shared" si="7"/>
        <v>insert into MENSAJE(MSJ_CODIGO,MSJ_IDIOMA_ID,MSJ_TEXTO)values ('',( select idioma.IDI_ID from IDIOMA where IDI_CODIGO = 'en'),'')</v>
      </c>
    </row>
    <row r="228" spans="4:5" x14ac:dyDescent="0.25">
      <c r="D228" t="str">
        <f t="shared" si="6"/>
        <v>insert into MENSAJE(MSJ_CODIGO,MSJ_IDIOMA_ID,MSJ_TEXTO)values ('',( select idioma.IDI_ID from IDIOMA where IDI_CODIGO = 'es'),'')</v>
      </c>
      <c r="E228" t="str">
        <f t="shared" si="7"/>
        <v>insert into MENSAJE(MSJ_CODIGO,MSJ_IDIOMA_ID,MSJ_TEXTO)values ('',( select idioma.IDI_ID from IDIOMA where IDI_CODIGO = 'en'),'')</v>
      </c>
    </row>
    <row r="229" spans="4:5" x14ac:dyDescent="0.25">
      <c r="D229" t="str">
        <f t="shared" si="6"/>
        <v>insert into MENSAJE(MSJ_CODIGO,MSJ_IDIOMA_ID,MSJ_TEXTO)values ('',( select idioma.IDI_ID from IDIOMA where IDI_CODIGO = 'es'),'')</v>
      </c>
      <c r="E229" t="str">
        <f t="shared" si="7"/>
        <v>insert into MENSAJE(MSJ_CODIGO,MSJ_IDIOMA_ID,MSJ_TEXTO)values ('',( select idioma.IDI_ID from IDIOMA where IDI_CODIGO = 'en'),'')</v>
      </c>
    </row>
    <row r="230" spans="4:5" x14ac:dyDescent="0.25">
      <c r="D230" t="str">
        <f t="shared" si="6"/>
        <v>insert into MENSAJE(MSJ_CODIGO,MSJ_IDIOMA_ID,MSJ_TEXTO)values ('',( select idioma.IDI_ID from IDIOMA where IDI_CODIGO = 'es'),'')</v>
      </c>
      <c r="E230" t="str">
        <f t="shared" si="7"/>
        <v>insert into MENSAJE(MSJ_CODIGO,MSJ_IDIOMA_ID,MSJ_TEXTO)values ('',( select idioma.IDI_ID from IDIOMA where IDI_CODIGO = 'en'),'')</v>
      </c>
    </row>
    <row r="231" spans="4:5" x14ac:dyDescent="0.25">
      <c r="D231" t="str">
        <f t="shared" si="6"/>
        <v>insert into MENSAJE(MSJ_CODIGO,MSJ_IDIOMA_ID,MSJ_TEXTO)values ('',( select idioma.IDI_ID from IDIOMA where IDI_CODIGO = 'es'),'')</v>
      </c>
      <c r="E231" t="str">
        <f t="shared" si="7"/>
        <v>insert into MENSAJE(MSJ_CODIGO,MSJ_IDIOMA_ID,MSJ_TEXTO)values ('',( select idioma.IDI_ID from IDIOMA where IDI_CODIGO = 'en'),'')</v>
      </c>
    </row>
    <row r="232" spans="4:5" x14ac:dyDescent="0.25">
      <c r="D232" t="str">
        <f t="shared" si="6"/>
        <v>insert into MENSAJE(MSJ_CODIGO,MSJ_IDIOMA_ID,MSJ_TEXTO)values ('',( select idioma.IDI_ID from IDIOMA where IDI_CODIGO = 'es'),'')</v>
      </c>
      <c r="E232" t="str">
        <f t="shared" si="7"/>
        <v>insert into MENSAJE(MSJ_CODIGO,MSJ_IDIOMA_ID,MSJ_TEXTO)values ('',( select idioma.IDI_ID from IDIOMA where IDI_CODIGO = 'en'),'')</v>
      </c>
    </row>
    <row r="233" spans="4:5" x14ac:dyDescent="0.25">
      <c r="D233" t="str">
        <f t="shared" si="6"/>
        <v>insert into MENSAJE(MSJ_CODIGO,MSJ_IDIOMA_ID,MSJ_TEXTO)values ('',( select idioma.IDI_ID from IDIOMA where IDI_CODIGO = 'es'),'')</v>
      </c>
      <c r="E233" t="str">
        <f t="shared" si="7"/>
        <v>insert into MENSAJE(MSJ_CODIGO,MSJ_IDIOMA_ID,MSJ_TEXTO)values ('',( select idioma.IDI_ID from IDIOMA where IDI_CODIGO = 'en'),'')</v>
      </c>
    </row>
    <row r="234" spans="4:5" x14ac:dyDescent="0.25">
      <c r="D234" t="str">
        <f t="shared" si="6"/>
        <v>insert into MENSAJE(MSJ_CODIGO,MSJ_IDIOMA_ID,MSJ_TEXTO)values ('',( select idioma.IDI_ID from IDIOMA where IDI_CODIGO = 'es'),'')</v>
      </c>
      <c r="E234" t="str">
        <f t="shared" si="7"/>
        <v>insert into MENSAJE(MSJ_CODIGO,MSJ_IDIOMA_ID,MSJ_TEXTO)values ('',( select idioma.IDI_ID from IDIOMA where IDI_CODIGO = 'en'),'')</v>
      </c>
    </row>
    <row r="235" spans="4:5" x14ac:dyDescent="0.25">
      <c r="D235" t="str">
        <f t="shared" si="6"/>
        <v>insert into MENSAJE(MSJ_CODIGO,MSJ_IDIOMA_ID,MSJ_TEXTO)values ('',( select idioma.IDI_ID from IDIOMA where IDI_CODIGO = 'es'),'')</v>
      </c>
      <c r="E235" t="str">
        <f t="shared" si="7"/>
        <v>insert into MENSAJE(MSJ_CODIGO,MSJ_IDIOMA_ID,MSJ_TEXTO)values ('',( select idioma.IDI_ID from IDIOMA where IDI_CODIGO = 'en'),'')</v>
      </c>
    </row>
    <row r="236" spans="4:5" x14ac:dyDescent="0.25">
      <c r="D236" t="str">
        <f t="shared" si="6"/>
        <v>insert into MENSAJE(MSJ_CODIGO,MSJ_IDIOMA_ID,MSJ_TEXTO)values ('',( select idioma.IDI_ID from IDIOMA where IDI_CODIGO = 'es'),'')</v>
      </c>
      <c r="E236" t="str">
        <f t="shared" si="7"/>
        <v>insert into MENSAJE(MSJ_CODIGO,MSJ_IDIOMA_ID,MSJ_TEXTO)values ('',( select idioma.IDI_ID from IDIOMA where IDI_CODIGO = 'en'),'')</v>
      </c>
    </row>
    <row r="237" spans="4:5" x14ac:dyDescent="0.25">
      <c r="D237" t="str">
        <f t="shared" si="6"/>
        <v>insert into MENSAJE(MSJ_CODIGO,MSJ_IDIOMA_ID,MSJ_TEXTO)values ('',( select idioma.IDI_ID from IDIOMA where IDI_CODIGO = 'es'),'')</v>
      </c>
      <c r="E237" t="str">
        <f t="shared" si="7"/>
        <v>insert into MENSAJE(MSJ_CODIGO,MSJ_IDIOMA_ID,MSJ_TEXTO)values ('',( select idioma.IDI_ID from IDIOMA where IDI_CODIGO = 'en'),'')</v>
      </c>
    </row>
    <row r="238" spans="4:5" x14ac:dyDescent="0.25">
      <c r="D238" t="str">
        <f t="shared" si="6"/>
        <v>insert into MENSAJE(MSJ_CODIGO,MSJ_IDIOMA_ID,MSJ_TEXTO)values ('',( select idioma.IDI_ID from IDIOMA where IDI_CODIGO = 'es'),'')</v>
      </c>
      <c r="E238" t="str">
        <f t="shared" si="7"/>
        <v>insert into MENSAJE(MSJ_CODIGO,MSJ_IDIOMA_ID,MSJ_TEXTO)values ('',( select idioma.IDI_ID from IDIOMA where IDI_CODIGO = 'en'),'')</v>
      </c>
    </row>
    <row r="239" spans="4:5" x14ac:dyDescent="0.25">
      <c r="D239" t="str">
        <f t="shared" si="6"/>
        <v>insert into MENSAJE(MSJ_CODIGO,MSJ_IDIOMA_ID,MSJ_TEXTO)values ('',( select idioma.IDI_ID from IDIOMA where IDI_CODIGO = 'es'),'')</v>
      </c>
      <c r="E239" t="str">
        <f t="shared" si="7"/>
        <v>insert into MENSAJE(MSJ_CODIGO,MSJ_IDIOMA_ID,MSJ_TEXTO)values ('',( select idioma.IDI_ID from IDIOMA where IDI_CODIGO = 'en'),'')</v>
      </c>
    </row>
    <row r="240" spans="4:5" x14ac:dyDescent="0.25">
      <c r="D240" t="str">
        <f t="shared" si="6"/>
        <v>insert into MENSAJE(MSJ_CODIGO,MSJ_IDIOMA_ID,MSJ_TEXTO)values ('',( select idioma.IDI_ID from IDIOMA where IDI_CODIGO = 'es'),'')</v>
      </c>
      <c r="E240" t="str">
        <f t="shared" si="7"/>
        <v>insert into MENSAJE(MSJ_CODIGO,MSJ_IDIOMA_ID,MSJ_TEXTO)values ('',( select idioma.IDI_ID from IDIOMA where IDI_CODIGO = 'en'),'')</v>
      </c>
    </row>
    <row r="241" spans="4:5" x14ac:dyDescent="0.25">
      <c r="D241" t="str">
        <f t="shared" si="6"/>
        <v>insert into MENSAJE(MSJ_CODIGO,MSJ_IDIOMA_ID,MSJ_TEXTO)values ('',( select idioma.IDI_ID from IDIOMA where IDI_CODIGO = 'es'),'')</v>
      </c>
      <c r="E241" t="str">
        <f t="shared" si="7"/>
        <v>insert into MENSAJE(MSJ_CODIGO,MSJ_IDIOMA_ID,MSJ_TEXTO)values ('',( select idioma.IDI_ID from IDIOMA where IDI_CODIGO = 'en'),'')</v>
      </c>
    </row>
    <row r="242" spans="4:5" x14ac:dyDescent="0.25">
      <c r="D242" t="str">
        <f t="shared" si="6"/>
        <v>insert into MENSAJE(MSJ_CODIGO,MSJ_IDIOMA_ID,MSJ_TEXTO)values ('',( select idioma.IDI_ID from IDIOMA where IDI_CODIGO = 'es'),'')</v>
      </c>
      <c r="E242" t="str">
        <f t="shared" si="7"/>
        <v>insert into MENSAJE(MSJ_CODIGO,MSJ_IDIOMA_ID,MSJ_TEXTO)values ('',( select idioma.IDI_ID from IDIOMA where IDI_CODIGO = 'en'),'')</v>
      </c>
    </row>
    <row r="243" spans="4:5" x14ac:dyDescent="0.25">
      <c r="D243" t="str">
        <f t="shared" si="6"/>
        <v>insert into MENSAJE(MSJ_CODIGO,MSJ_IDIOMA_ID,MSJ_TEXTO)values ('',( select idioma.IDI_ID from IDIOMA where IDI_CODIGO = 'es'),'')</v>
      </c>
      <c r="E243" t="str">
        <f t="shared" si="7"/>
        <v>insert into MENSAJE(MSJ_CODIGO,MSJ_IDIOMA_ID,MSJ_TEXTO)values ('',( select idioma.IDI_ID from IDIOMA where IDI_CODIGO = 'en'),'')</v>
      </c>
    </row>
    <row r="244" spans="4:5" x14ac:dyDescent="0.25">
      <c r="D244" t="str">
        <f t="shared" si="6"/>
        <v>insert into MENSAJE(MSJ_CODIGO,MSJ_IDIOMA_ID,MSJ_TEXTO)values ('',( select idioma.IDI_ID from IDIOMA where IDI_CODIGO = 'es'),'')</v>
      </c>
      <c r="E244" t="str">
        <f t="shared" si="7"/>
        <v>insert into MENSAJE(MSJ_CODIGO,MSJ_IDIOMA_ID,MSJ_TEXTO)values ('',( select idioma.IDI_ID from IDIOMA where IDI_CODIGO = 'en'),'')</v>
      </c>
    </row>
    <row r="245" spans="4:5" x14ac:dyDescent="0.25">
      <c r="D245" t="str">
        <f t="shared" si="6"/>
        <v>insert into MENSAJE(MSJ_CODIGO,MSJ_IDIOMA_ID,MSJ_TEXTO)values ('',( select idioma.IDI_ID from IDIOMA where IDI_CODIGO = 'es'),'')</v>
      </c>
      <c r="E245" t="str">
        <f t="shared" si="7"/>
        <v>insert into MENSAJE(MSJ_CODIGO,MSJ_IDIOMA_ID,MSJ_TEXTO)values ('',( select idioma.IDI_ID from IDIOMA where IDI_CODIGO = 'en'),'')</v>
      </c>
    </row>
    <row r="246" spans="4:5" x14ac:dyDescent="0.25">
      <c r="D246" t="str">
        <f t="shared" si="6"/>
        <v>insert into MENSAJE(MSJ_CODIGO,MSJ_IDIOMA_ID,MSJ_TEXTO)values ('',( select idioma.IDI_ID from IDIOMA where IDI_CODIGO = 'es'),'')</v>
      </c>
      <c r="E246" t="str">
        <f t="shared" si="7"/>
        <v>insert into MENSAJE(MSJ_CODIGO,MSJ_IDIOMA_ID,MSJ_TEXTO)values ('',( select idioma.IDI_ID from IDIOMA where IDI_CODIGO = 'en'),'')</v>
      </c>
    </row>
    <row r="247" spans="4:5" x14ac:dyDescent="0.25">
      <c r="D247" t="str">
        <f t="shared" si="6"/>
        <v>insert into MENSAJE(MSJ_CODIGO,MSJ_IDIOMA_ID,MSJ_TEXTO)values ('',( select idioma.IDI_ID from IDIOMA where IDI_CODIGO = 'es'),'')</v>
      </c>
      <c r="E247" t="str">
        <f t="shared" si="7"/>
        <v>insert into MENSAJE(MSJ_CODIGO,MSJ_IDIOMA_ID,MSJ_TEXTO)values ('',( select idioma.IDI_ID from IDIOMA where IDI_CODIGO = 'en'),'')</v>
      </c>
    </row>
    <row r="248" spans="4:5" x14ac:dyDescent="0.25">
      <c r="D248" t="str">
        <f t="shared" si="6"/>
        <v>insert into MENSAJE(MSJ_CODIGO,MSJ_IDIOMA_ID,MSJ_TEXTO)values ('',( select idioma.IDI_ID from IDIOMA where IDI_CODIGO = 'es'),'')</v>
      </c>
      <c r="E248" t="str">
        <f t="shared" si="7"/>
        <v>insert into MENSAJE(MSJ_CODIGO,MSJ_IDIOMA_ID,MSJ_TEXTO)values ('',( select idioma.IDI_ID from IDIOMA where IDI_CODIGO = 'en'),'')</v>
      </c>
    </row>
    <row r="249" spans="4:5" x14ac:dyDescent="0.25">
      <c r="D249" t="str">
        <f t="shared" si="6"/>
        <v>insert into MENSAJE(MSJ_CODIGO,MSJ_IDIOMA_ID,MSJ_TEXTO)values ('',( select idioma.IDI_ID from IDIOMA where IDI_CODIGO = 'es'),'')</v>
      </c>
      <c r="E249" t="str">
        <f t="shared" si="7"/>
        <v>insert into MENSAJE(MSJ_CODIGO,MSJ_IDIOMA_ID,MSJ_TEXTO)values ('',( select idioma.IDI_ID from IDIOMA where IDI_CODIGO = 'en'),'')</v>
      </c>
    </row>
    <row r="250" spans="4:5" x14ac:dyDescent="0.25">
      <c r="D250" t="str">
        <f t="shared" si="6"/>
        <v>insert into MENSAJE(MSJ_CODIGO,MSJ_IDIOMA_ID,MSJ_TEXTO)values ('',( select idioma.IDI_ID from IDIOMA where IDI_CODIGO = 'es'),'')</v>
      </c>
      <c r="E250" t="str">
        <f t="shared" si="7"/>
        <v>insert into MENSAJE(MSJ_CODIGO,MSJ_IDIOMA_ID,MSJ_TEXTO)values ('',( select idioma.IDI_ID from IDIOMA where IDI_CODIGO = 'en'),'')</v>
      </c>
    </row>
    <row r="251" spans="4:5" x14ac:dyDescent="0.25">
      <c r="D251" t="str">
        <f t="shared" si="6"/>
        <v>insert into MENSAJE(MSJ_CODIGO,MSJ_IDIOMA_ID,MSJ_TEXTO)values ('',( select idioma.IDI_ID from IDIOMA where IDI_CODIGO = 'es'),'')</v>
      </c>
      <c r="E251" t="str">
        <f t="shared" si="7"/>
        <v>insert into MENSAJE(MSJ_CODIGO,MSJ_IDIOMA_ID,MSJ_TEXTO)values ('',( select idioma.IDI_ID from IDIOMA where IDI_CODIGO = 'en'),'')</v>
      </c>
    </row>
    <row r="252" spans="4:5" x14ac:dyDescent="0.25">
      <c r="D252" t="str">
        <f t="shared" si="6"/>
        <v>insert into MENSAJE(MSJ_CODIGO,MSJ_IDIOMA_ID,MSJ_TEXTO)values ('',( select idioma.IDI_ID from IDIOMA where IDI_CODIGO = 'es'),'')</v>
      </c>
      <c r="E252" t="str">
        <f t="shared" si="7"/>
        <v>insert into MENSAJE(MSJ_CODIGO,MSJ_IDIOMA_ID,MSJ_TEXTO)values ('',( select idioma.IDI_ID from IDIOMA where IDI_CODIGO = 'en'),'')</v>
      </c>
    </row>
    <row r="253" spans="4:5" x14ac:dyDescent="0.25">
      <c r="D253" t="str">
        <f t="shared" si="6"/>
        <v>insert into MENSAJE(MSJ_CODIGO,MSJ_IDIOMA_ID,MSJ_TEXTO)values ('',( select idioma.IDI_ID from IDIOMA where IDI_CODIGO = 'es'),'')</v>
      </c>
      <c r="E253" t="str">
        <f t="shared" si="7"/>
        <v>insert into MENSAJE(MSJ_CODIGO,MSJ_IDIOMA_ID,MSJ_TEXTO)values ('',( select idioma.IDI_ID from IDIOMA where IDI_CODIGO = 'en'),'')</v>
      </c>
    </row>
    <row r="254" spans="4:5" x14ac:dyDescent="0.25">
      <c r="D254" t="str">
        <f t="shared" ref="D254:D270" si="8">CLEAN(_xlfn.CONCAT("insert into MENSAJE(MSJ_CODIGO,MSJ_IDIOMA_ID,MSJ_TEXTO)
values ('",
$A254,
"',( select idioma.IDI_ID from IDIOMA where IDI_CODIGO = '",
$D$1,
"'),'",
$B254,
"')"))</f>
        <v>insert into MENSAJE(MSJ_CODIGO,MSJ_IDIOMA_ID,MSJ_TEXTO)values ('',( select idioma.IDI_ID from IDIOMA where IDI_CODIGO = 'es'),'')</v>
      </c>
      <c r="E254" t="str">
        <f t="shared" ref="E254:E270" si="9">CLEAN(_xlfn.CONCAT("insert into MENSAJE(MSJ_CODIGO,MSJ_IDIOMA_ID,MSJ_TEXTO)
values ('",
$A254,
"',( select idioma.IDI_ID from IDIOMA where IDI_CODIGO = '",
$E$1,
"'),'",
$C254,
"')"))</f>
        <v>insert into MENSAJE(MSJ_CODIGO,MSJ_IDIOMA_ID,MSJ_TEXTO)values ('',( select idioma.IDI_ID from IDIOMA where IDI_CODIGO = 'en'),'')</v>
      </c>
    </row>
    <row r="255" spans="4:5" x14ac:dyDescent="0.25">
      <c r="D255" t="str">
        <f t="shared" si="8"/>
        <v>insert into MENSAJE(MSJ_CODIGO,MSJ_IDIOMA_ID,MSJ_TEXTO)values ('',( select idioma.IDI_ID from IDIOMA where IDI_CODIGO = 'es'),'')</v>
      </c>
      <c r="E255" t="str">
        <f t="shared" si="9"/>
        <v>insert into MENSAJE(MSJ_CODIGO,MSJ_IDIOMA_ID,MSJ_TEXTO)values ('',( select idioma.IDI_ID from IDIOMA where IDI_CODIGO = 'en'),'')</v>
      </c>
    </row>
    <row r="256" spans="4:5" x14ac:dyDescent="0.25">
      <c r="D256" t="str">
        <f t="shared" si="8"/>
        <v>insert into MENSAJE(MSJ_CODIGO,MSJ_IDIOMA_ID,MSJ_TEXTO)values ('',( select idioma.IDI_ID from IDIOMA where IDI_CODIGO = 'es'),'')</v>
      </c>
      <c r="E256" t="str">
        <f t="shared" si="9"/>
        <v>insert into MENSAJE(MSJ_CODIGO,MSJ_IDIOMA_ID,MSJ_TEXTO)values ('',( select idioma.IDI_ID from IDIOMA where IDI_CODIGO = 'en'),'')</v>
      </c>
    </row>
    <row r="257" spans="4:5" x14ac:dyDescent="0.25">
      <c r="D257" t="str">
        <f t="shared" si="8"/>
        <v>insert into MENSAJE(MSJ_CODIGO,MSJ_IDIOMA_ID,MSJ_TEXTO)values ('',( select idioma.IDI_ID from IDIOMA where IDI_CODIGO = 'es'),'')</v>
      </c>
      <c r="E257" t="str">
        <f t="shared" si="9"/>
        <v>insert into MENSAJE(MSJ_CODIGO,MSJ_IDIOMA_ID,MSJ_TEXTO)values ('',( select idioma.IDI_ID from IDIOMA where IDI_CODIGO = 'en'),'')</v>
      </c>
    </row>
    <row r="258" spans="4:5" x14ac:dyDescent="0.25">
      <c r="D258" t="str">
        <f t="shared" si="8"/>
        <v>insert into MENSAJE(MSJ_CODIGO,MSJ_IDIOMA_ID,MSJ_TEXTO)values ('',( select idioma.IDI_ID from IDIOMA where IDI_CODIGO = 'es'),'')</v>
      </c>
      <c r="E258" t="str">
        <f t="shared" si="9"/>
        <v>insert into MENSAJE(MSJ_CODIGO,MSJ_IDIOMA_ID,MSJ_TEXTO)values ('',( select idioma.IDI_ID from IDIOMA where IDI_CODIGO = 'en'),'')</v>
      </c>
    </row>
    <row r="259" spans="4:5" x14ac:dyDescent="0.25">
      <c r="D259" t="str">
        <f t="shared" si="8"/>
        <v>insert into MENSAJE(MSJ_CODIGO,MSJ_IDIOMA_ID,MSJ_TEXTO)values ('',( select idioma.IDI_ID from IDIOMA where IDI_CODIGO = 'es'),'')</v>
      </c>
      <c r="E259" t="str">
        <f t="shared" si="9"/>
        <v>insert into MENSAJE(MSJ_CODIGO,MSJ_IDIOMA_ID,MSJ_TEXTO)values ('',( select idioma.IDI_ID from IDIOMA where IDI_CODIGO = 'en'),'')</v>
      </c>
    </row>
    <row r="260" spans="4:5" x14ac:dyDescent="0.25">
      <c r="D260" t="str">
        <f t="shared" si="8"/>
        <v>insert into MENSAJE(MSJ_CODIGO,MSJ_IDIOMA_ID,MSJ_TEXTO)values ('',( select idioma.IDI_ID from IDIOMA where IDI_CODIGO = 'es'),'')</v>
      </c>
      <c r="E260" t="str">
        <f t="shared" si="9"/>
        <v>insert into MENSAJE(MSJ_CODIGO,MSJ_IDIOMA_ID,MSJ_TEXTO)values ('',( select idioma.IDI_ID from IDIOMA where IDI_CODIGO = 'en'),'')</v>
      </c>
    </row>
    <row r="261" spans="4:5" x14ac:dyDescent="0.25">
      <c r="D261" t="str">
        <f t="shared" si="8"/>
        <v>insert into MENSAJE(MSJ_CODIGO,MSJ_IDIOMA_ID,MSJ_TEXTO)values ('',( select idioma.IDI_ID from IDIOMA where IDI_CODIGO = 'es'),'')</v>
      </c>
      <c r="E261" t="str">
        <f t="shared" si="9"/>
        <v>insert into MENSAJE(MSJ_CODIGO,MSJ_IDIOMA_ID,MSJ_TEXTO)values ('',( select idioma.IDI_ID from IDIOMA where IDI_CODIGO = 'en'),'')</v>
      </c>
    </row>
    <row r="262" spans="4:5" x14ac:dyDescent="0.25">
      <c r="D262" t="str">
        <f t="shared" si="8"/>
        <v>insert into MENSAJE(MSJ_CODIGO,MSJ_IDIOMA_ID,MSJ_TEXTO)values ('',( select idioma.IDI_ID from IDIOMA where IDI_CODIGO = 'es'),'')</v>
      </c>
      <c r="E262" t="str">
        <f t="shared" si="9"/>
        <v>insert into MENSAJE(MSJ_CODIGO,MSJ_IDIOMA_ID,MSJ_TEXTO)values ('',( select idioma.IDI_ID from IDIOMA where IDI_CODIGO = 'en'),'')</v>
      </c>
    </row>
    <row r="263" spans="4:5" x14ac:dyDescent="0.25">
      <c r="D263" t="str">
        <f t="shared" si="8"/>
        <v>insert into MENSAJE(MSJ_CODIGO,MSJ_IDIOMA_ID,MSJ_TEXTO)values ('',( select idioma.IDI_ID from IDIOMA where IDI_CODIGO = 'es'),'')</v>
      </c>
      <c r="E263" t="str">
        <f t="shared" si="9"/>
        <v>insert into MENSAJE(MSJ_CODIGO,MSJ_IDIOMA_ID,MSJ_TEXTO)values ('',( select idioma.IDI_ID from IDIOMA where IDI_CODIGO = 'en'),'')</v>
      </c>
    </row>
    <row r="264" spans="4:5" x14ac:dyDescent="0.25">
      <c r="D264" t="str">
        <f t="shared" si="8"/>
        <v>insert into MENSAJE(MSJ_CODIGO,MSJ_IDIOMA_ID,MSJ_TEXTO)values ('',( select idioma.IDI_ID from IDIOMA where IDI_CODIGO = 'es'),'')</v>
      </c>
      <c r="E264" t="str">
        <f t="shared" si="9"/>
        <v>insert into MENSAJE(MSJ_CODIGO,MSJ_IDIOMA_ID,MSJ_TEXTO)values ('',( select idioma.IDI_ID from IDIOMA where IDI_CODIGO = 'en'),'')</v>
      </c>
    </row>
    <row r="265" spans="4:5" x14ac:dyDescent="0.25">
      <c r="D265" t="str">
        <f t="shared" si="8"/>
        <v>insert into MENSAJE(MSJ_CODIGO,MSJ_IDIOMA_ID,MSJ_TEXTO)values ('',( select idioma.IDI_ID from IDIOMA where IDI_CODIGO = 'es'),'')</v>
      </c>
      <c r="E265" t="str">
        <f t="shared" si="9"/>
        <v>insert into MENSAJE(MSJ_CODIGO,MSJ_IDIOMA_ID,MSJ_TEXTO)values ('',( select idioma.IDI_ID from IDIOMA where IDI_CODIGO = 'en'),'')</v>
      </c>
    </row>
    <row r="266" spans="4:5" x14ac:dyDescent="0.25">
      <c r="D266" t="str">
        <f t="shared" si="8"/>
        <v>insert into MENSAJE(MSJ_CODIGO,MSJ_IDIOMA_ID,MSJ_TEXTO)values ('',( select idioma.IDI_ID from IDIOMA where IDI_CODIGO = 'es'),'')</v>
      </c>
      <c r="E266" t="str">
        <f t="shared" si="9"/>
        <v>insert into MENSAJE(MSJ_CODIGO,MSJ_IDIOMA_ID,MSJ_TEXTO)values ('',( select idioma.IDI_ID from IDIOMA where IDI_CODIGO = 'en'),'')</v>
      </c>
    </row>
    <row r="267" spans="4:5" x14ac:dyDescent="0.25">
      <c r="D267" t="str">
        <f t="shared" si="8"/>
        <v>insert into MENSAJE(MSJ_CODIGO,MSJ_IDIOMA_ID,MSJ_TEXTO)values ('',( select idioma.IDI_ID from IDIOMA where IDI_CODIGO = 'es'),'')</v>
      </c>
      <c r="E267" t="str">
        <f t="shared" si="9"/>
        <v>insert into MENSAJE(MSJ_CODIGO,MSJ_IDIOMA_ID,MSJ_TEXTO)values ('',( select idioma.IDI_ID from IDIOMA where IDI_CODIGO = 'en'),'')</v>
      </c>
    </row>
    <row r="268" spans="4:5" x14ac:dyDescent="0.25">
      <c r="D268" t="str">
        <f t="shared" si="8"/>
        <v>insert into MENSAJE(MSJ_CODIGO,MSJ_IDIOMA_ID,MSJ_TEXTO)values ('',( select idioma.IDI_ID from IDIOMA where IDI_CODIGO = 'es'),'')</v>
      </c>
      <c r="E268" t="str">
        <f t="shared" si="9"/>
        <v>insert into MENSAJE(MSJ_CODIGO,MSJ_IDIOMA_ID,MSJ_TEXTO)values ('',( select idioma.IDI_ID from IDIOMA where IDI_CODIGO = 'en'),'')</v>
      </c>
    </row>
    <row r="269" spans="4:5" x14ac:dyDescent="0.25">
      <c r="D269" t="str">
        <f t="shared" si="8"/>
        <v>insert into MENSAJE(MSJ_CODIGO,MSJ_IDIOMA_ID,MSJ_TEXTO)values ('',( select idioma.IDI_ID from IDIOMA where IDI_CODIGO = 'es'),'')</v>
      </c>
      <c r="E269" t="str">
        <f t="shared" si="9"/>
        <v>insert into MENSAJE(MSJ_CODIGO,MSJ_IDIOMA_ID,MSJ_TEXTO)values ('',( select idioma.IDI_ID from IDIOMA where IDI_CODIGO = 'en'),'')</v>
      </c>
    </row>
    <row r="270" spans="4:5" x14ac:dyDescent="0.25">
      <c r="D270" t="str">
        <f t="shared" si="8"/>
        <v>insert into MENSAJE(MSJ_CODIGO,MSJ_IDIOMA_ID,MSJ_TEXTO)values ('',( select idioma.IDI_ID from IDIOMA where IDI_CODIGO = 'es'),'')</v>
      </c>
      <c r="E270" t="str">
        <f t="shared" si="9"/>
        <v>insert into MENSAJE(MSJ_CODIGO,MSJ_IDIOMA_ID,MSJ_TEXTO)values ('',( select idioma.IDI_ID from IDIOMA where IDI_CODIGO = 'en'),'')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2018-10-16T04:28:35Z</dcterms:modified>
</cp:coreProperties>
</file>