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ebextensions/webextension9.xml" ContentType="application/vnd.ms-office.webextension+xml"/>
  <Override PartName="/xl/drawings/drawing9.xml" ContentType="application/vnd.openxmlformats-officedocument.drawing+xml"/>
  <Override PartName="/xl/webextensions/webextension8.xml" ContentType="application/vnd.ms-office.webextension+xml"/>
  <Override PartName="/xl/webextensions/webextension7.xml" ContentType="application/vnd.ms-office.webextension+xml"/>
  <Override PartName="/xl/drawings/drawing8.xml" ContentType="application/vnd.openxmlformats-officedocument.drawing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webextensions/webextension6.xml" ContentType="application/vnd.ms-office.webextension+xml"/>
  <Override PartName="/xl/drawings/drawing6.xml" ContentType="application/vnd.openxmlformats-officedocument.drawing+xml"/>
  <Override PartName="/xl/webextensions/webextension5.xml" ContentType="application/vnd.ms-office.webextension+xml"/>
  <Override PartName="/xl/drawings/drawing7.xml" ContentType="application/vnd.openxmlformats-officedocument.drawing+xml"/>
  <Override PartName="/xl/drawings/drawing5.xml" ContentType="application/vnd.openxmlformats-officedocument.drawing+xml"/>
  <Override PartName="/xl/webextensions/webextension4.xml" ContentType="application/vnd.ms-office.webextension+xml"/>
  <Override PartName="/xl/drawings/drawing3.xml" ContentType="application/vnd.openxmlformats-officedocument.drawing+xml"/>
  <Override PartName="/xl/webextensions/webextension3.xml" ContentType="application/vnd.ms-office.webextension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webextensions/taskpanes.xml" ContentType="application/vnd.ms-office.webextensiontaskpanes+xml"/>
  <Override PartName="/xl/webextensions/webextension10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04"/>
  <workbookPr defaultThemeVersion="166925"/>
  <xr:revisionPtr revIDLastSave="0" documentId="8_{CECD9B21-45E8-4993-A8CE-E078776EB1B5}" xr6:coauthVersionLast="34" xr6:coauthVersionMax="34" xr10:uidLastSave="{00000000-0000-0000-0000-000000000000}"/>
  <bookViews>
    <workbookView xWindow="240" yWindow="105" windowWidth="14805" windowHeight="8010" firstSheet="8" activeTab="2" xr2:uid="{00000000-000D-0000-FFFF-FFFF00000000}"/>
  </bookViews>
  <sheets>
    <sheet name="Sheet1" sheetId="1" r:id="rId1"/>
    <sheet name="Sheet2" sheetId="2" r:id="rId2"/>
    <sheet name="djtpos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79016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<sst xmlns="http://schemas.openxmlformats.org/spreadsheetml/2006/main" count="882" uniqueCount="463">
  <si>
    <t>State</t>
  </si>
  <si>
    <t>Value</t>
  </si>
  <si>
    <t>Alabama, AL</t>
  </si>
  <si>
    <t>Alaska,AK</t>
  </si>
  <si>
    <t>Arizona,AZ</t>
  </si>
  <si>
    <t>Arkansas,AR</t>
  </si>
  <si>
    <t>California,CA</t>
  </si>
  <si>
    <t>Colorado,CO</t>
  </si>
  <si>
    <t>Connecticut,CT</t>
  </si>
  <si>
    <t>Delaware,DE</t>
  </si>
  <si>
    <t>Florida,FL</t>
  </si>
  <si>
    <t>Georgia,GA</t>
  </si>
  <si>
    <t>Hawaii,HI</t>
  </si>
  <si>
    <t>Idaho,ID</t>
  </si>
  <si>
    <t>Illinois,IL</t>
  </si>
  <si>
    <t>Indiana,IN</t>
  </si>
  <si>
    <t>Iowa,IA</t>
  </si>
  <si>
    <t>Kansas,KS</t>
  </si>
  <si>
    <t>Kentucky,KY</t>
  </si>
  <si>
    <t>Louisiana,LA</t>
  </si>
  <si>
    <t>Maine,ME</t>
  </si>
  <si>
    <t>Maryland,MD</t>
  </si>
  <si>
    <t>Massachusetts,MA</t>
  </si>
  <si>
    <t>Michigan,MI</t>
  </si>
  <si>
    <t>Minnesota,MN</t>
  </si>
  <si>
    <t>Mississippi,MS</t>
  </si>
  <si>
    <t>Missouri,MO</t>
  </si>
  <si>
    <t>Montana,MT</t>
  </si>
  <si>
    <t>Nebraska,NE</t>
  </si>
  <si>
    <t>Nevada,NV</t>
  </si>
  <si>
    <t>New Hampshire,NH</t>
  </si>
  <si>
    <t>New Jersey,NJ</t>
  </si>
  <si>
    <t>New Mexico,NM</t>
  </si>
  <si>
    <t>New York,NY</t>
  </si>
  <si>
    <t>North Carolina,NC</t>
  </si>
  <si>
    <t>North Dakota,ND</t>
  </si>
  <si>
    <t>Ohio,OH</t>
  </si>
  <si>
    <t>Oklahoma,OK</t>
  </si>
  <si>
    <t>Oregon,OR</t>
  </si>
  <si>
    <t>Pennsylvania,PA</t>
  </si>
  <si>
    <t>Rhode Island,RI</t>
  </si>
  <si>
    <t>South Carolina,SC</t>
  </si>
  <si>
    <t>South Dakota,SD</t>
  </si>
  <si>
    <t>Tennessee,TN</t>
  </si>
  <si>
    <t>Texas,TX</t>
  </si>
  <si>
    <t>Utah,UT</t>
  </si>
  <si>
    <t>Vermont,VT</t>
  </si>
  <si>
    <t>Virginia,VA</t>
  </si>
  <si>
    <t>Washington,WA</t>
  </si>
  <si>
    <t>West Virginia,WV</t>
  </si>
  <si>
    <t>Wisconsin,WI</t>
  </si>
  <si>
    <t>Wyoming,WY</t>
  </si>
  <si>
    <t>state</t>
  </si>
  <si>
    <t>sentiment</t>
  </si>
  <si>
    <t>Utah,0.36500278344776405</t>
  </si>
  <si>
    <t>Utah</t>
  </si>
  <si>
    <t>Hawaii,0.381949733434882</t>
  </si>
  <si>
    <t>Hawaii</t>
  </si>
  <si>
    <t>Minnesota,0.3649816415087342</t>
  </si>
  <si>
    <t>Minnesota</t>
  </si>
  <si>
    <t>Ohio,0.333025176419833</t>
  </si>
  <si>
    <t>Ohio</t>
  </si>
  <si>
    <t>Oregon,0.36449809402795424</t>
  </si>
  <si>
    <t>Oregon</t>
  </si>
  <si>
    <t>Arkansas,0.22451743989163564</t>
  </si>
  <si>
    <t>Arkansas</t>
  </si>
  <si>
    <t>Texas,0.33244677650343585</t>
  </si>
  <si>
    <t>Texas</t>
  </si>
  <si>
    <t>North Dakota,0.3250517598343685</t>
  </si>
  <si>
    <t>North Dakota</t>
  </si>
  <si>
    <t>Pennsylvania,0.33785604538470626</t>
  </si>
  <si>
    <t>Pennsylvania</t>
  </si>
  <si>
    <t>Connecticut,0.3336616596897316</t>
  </si>
  <si>
    <t>Connecticut</t>
  </si>
  <si>
    <t>Nebraska,0.3555783709787817</t>
  </si>
  <si>
    <t>Nebraska</t>
  </si>
  <si>
    <t>Vermont,0.3856226616782469</t>
  </si>
  <si>
    <t>Vermont</t>
  </si>
  <si>
    <t>Nevada,0.3249496981891348</t>
  </si>
  <si>
    <t>Nevada</t>
  </si>
  <si>
    <t>Washington,0.34676762004818235</t>
  </si>
  <si>
    <t>Washington</t>
  </si>
  <si>
    <t>Illinois,0.3502949852507375</t>
  </si>
  <si>
    <t>Illinois</t>
  </si>
  <si>
    <t>Oklahoma,0.34988867956841924</t>
  </si>
  <si>
    <t>Oklahoma</t>
  </si>
  <si>
    <t>Delaware,0.30014641288433386</t>
  </si>
  <si>
    <t>Delaware</t>
  </si>
  <si>
    <t>Alaska,0.33732876712328774</t>
  </si>
  <si>
    <t>Alaska</t>
  </si>
  <si>
    <t>New Mexico,0.3942665673864482</t>
  </si>
  <si>
    <t>New Mexico</t>
  </si>
  <si>
    <t>West Virginia,0.3352165725047081</t>
  </si>
  <si>
    <t>West Virginia</t>
  </si>
  <si>
    <t>Missouri,0.3832146682628693</t>
  </si>
  <si>
    <t>Missouri</t>
  </si>
  <si>
    <t>Rhode Island,0.338591242861028</t>
  </si>
  <si>
    <t>Rhode Island</t>
  </si>
  <si>
    <t>Georgia,0.3463332296895127</t>
  </si>
  <si>
    <t>Georgia</t>
  </si>
  <si>
    <t>Montana,0.30338891877353413</t>
  </si>
  <si>
    <t>Montana</t>
  </si>
  <si>
    <t>Virginia,0.3587559270272443</t>
  </si>
  <si>
    <t>Virginia</t>
  </si>
  <si>
    <t>Michigan,0.36265683190512343</t>
  </si>
  <si>
    <t>Michigan</t>
  </si>
  <si>
    <t>North Carolina,0.33790109219184583</t>
  </si>
  <si>
    <t>North Carolina</t>
  </si>
  <si>
    <t>Wyoming,0.2678690714762859</t>
  </si>
  <si>
    <t>Wyoming</t>
  </si>
  <si>
    <t>Kansas,0.34875359539789075</t>
  </si>
  <si>
    <t>Kansas</t>
  </si>
  <si>
    <t>New Jersey,0.31855886049434434</t>
  </si>
  <si>
    <t>New Jersey</t>
  </si>
  <si>
    <t>Maryland,0.3604062374129697</t>
  </si>
  <si>
    <t>Maryland</t>
  </si>
  <si>
    <t>Alabama,0.34637502567262274</t>
  </si>
  <si>
    <t>Alabama</t>
  </si>
  <si>
    <t>Arizona,0.3331598727956057</t>
  </si>
  <si>
    <t>Arizona</t>
  </si>
  <si>
    <t>Iowa,0.3628449551667101</t>
  </si>
  <si>
    <t>Iowa</t>
  </si>
  <si>
    <t>Massachusetts,0.3452171805900527</t>
  </si>
  <si>
    <t>Massachusetts</t>
  </si>
  <si>
    <t>Kentucky,0.3159294174522601</t>
  </si>
  <si>
    <t>Kentucky</t>
  </si>
  <si>
    <t>Louisiana,0.3806712243629584</t>
  </si>
  <si>
    <t>Louisiana</t>
  </si>
  <si>
    <t>Mississippi,0.36329284750337376</t>
  </si>
  <si>
    <t>Mississippi</t>
  </si>
  <si>
    <t>New Hampshire,0.34796605209247883</t>
  </si>
  <si>
    <t>New Hampshire</t>
  </si>
  <si>
    <t>Tennessee,0.3690653432588917</t>
  </si>
  <si>
    <t>Tennessee</t>
  </si>
  <si>
    <t>Florida,0.33690793169992916</t>
  </si>
  <si>
    <t>Florida</t>
  </si>
  <si>
    <t>Indiana,0.36771300448430494</t>
  </si>
  <si>
    <t>Indiana</t>
  </si>
  <si>
    <t>Idaho,0.37896070975918883</t>
  </si>
  <si>
    <t>Idaho</t>
  </si>
  <si>
    <t>South Carolina,0.36177972283005105</t>
  </si>
  <si>
    <t>South Carolina</t>
  </si>
  <si>
    <t>South Dakota,0.2956068503350707</t>
  </si>
  <si>
    <t>South Dakota</t>
  </si>
  <si>
    <t>California,0.33418825007610053</t>
  </si>
  <si>
    <t>California</t>
  </si>
  <si>
    <t>New York,0.3566252383770632</t>
  </si>
  <si>
    <t>New York</t>
  </si>
  <si>
    <t>Wisconsin,0.3662329615861214</t>
  </si>
  <si>
    <t>Wisconsin</t>
  </si>
  <si>
    <t>Colorado,0.34643615734143524</t>
  </si>
  <si>
    <t>Colorado</t>
  </si>
  <si>
    <t>Maine,0.3495303468208092</t>
  </si>
  <si>
    <t>Maine</t>
  </si>
  <si>
    <t>index,state,sentiment</t>
  </si>
  <si>
    <t>index</t>
  </si>
  <si>
    <t>0,Utah,0.462423455186491</t>
  </si>
  <si>
    <t>1,Hawaii,0.4763899466869764</t>
  </si>
  <si>
    <t>7,Minnesota,0.45169306086118016</t>
  </si>
  <si>
    <t>11,Ohio,0.483467381590706</t>
  </si>
  <si>
    <t>19,Oregon,0.46678526048284624</t>
  </si>
  <si>
    <t>20,Arkansas,0.5330172705722993</t>
  </si>
  <si>
    <t>33,Texas,0.48188174695822755</t>
  </si>
  <si>
    <t>42,North Dakota,0.4720496894409938</t>
  </si>
  <si>
    <t>46,Pennsylvania,0.479895993381397</t>
  </si>
  <si>
    <t>47,Connecticut,0.4803004186161044</t>
  </si>
  <si>
    <t>49,Nebraska,0.4827173169062286</t>
  </si>
  <si>
    <t>50,Vermont,0.4452164617851416</t>
  </si>
  <si>
    <t>62,Nevada,0.48277162977867205</t>
  </si>
  <si>
    <t>67,Washington,0.4735450214646693</t>
  </si>
  <si>
    <t>68,Illinois,0.47115699770567027</t>
  </si>
  <si>
    <t>70,Oklahoma,0.48107552663127245</t>
  </si>
  <si>
    <t>77,Delaware,0.5373352855051244</t>
  </si>
  <si>
    <t>82,Alaska,0.4811643835616438</t>
  </si>
  <si>
    <t>95,New Mexico,0.4545793000744602</t>
  </si>
  <si>
    <t>96,West Virginia,0.4821092278719397</t>
  </si>
  <si>
    <t>99,Missouri,0.45668199861382397</t>
  </si>
  <si>
    <t>101,Rhode Island,0.48708186021212946</t>
  </si>
  <si>
    <t>103,Georgia,0.4690179007684449</t>
  </si>
  <si>
    <t>105,Montana,0.4954276492738031</t>
  </si>
  <si>
    <t>108,Virginia,0.46218757534356664</t>
  </si>
  <si>
    <t>109,Michigan,0.46454785406949417</t>
  </si>
  <si>
    <t>118,North Carolina,0.4763584560070552</t>
  </si>
  <si>
    <t>119,Wyoming,0.5103540414161657</t>
  </si>
  <si>
    <t>122,Kansas,0.4690795781399808</t>
  </si>
  <si>
    <t>123,New Jersey,0.4783130847646977</t>
  </si>
  <si>
    <t>126,Maryland,0.4701363714828241</t>
  </si>
  <si>
    <t>128,Alabama,0.48079687820907785</t>
  </si>
  <si>
    <t>129,Arizona,0.48285631685458225</t>
  </si>
  <si>
    <t>137,Iowa,0.45764777574649607</t>
  </si>
  <si>
    <t>140,Massachusetts,0.47734294541709577</t>
  </si>
  <si>
    <t>143,Kentucky,0.49027072758037227</t>
  </si>
  <si>
    <t>145,Louisiana,0.4546302050963331</t>
  </si>
  <si>
    <t>147,Mississippi,0.4680161943319838</t>
  </si>
  <si>
    <t>151,New Hampshire,0.47146619841966636</t>
  </si>
  <si>
    <t>152,Tennessee,0.46264130135097875</t>
  </si>
  <si>
    <t>155,Florida,0.47966387375723674</t>
  </si>
  <si>
    <t>156,Indiana,0.4749687568918621</t>
  </si>
  <si>
    <t>159,Idaho,0.46430080270384455</t>
  </si>
  <si>
    <t>164,South Carolina,0.475200583515682</t>
  </si>
  <si>
    <t>168,South Dakota,0.4996276991809382</t>
  </si>
  <si>
    <t>170,California,0.4782481978743661</t>
  </si>
  <si>
    <t>174,New York,0.47470243966594333</t>
  </si>
  <si>
    <t>188,Wisconsin,0.4670384138785626</t>
  </si>
  <si>
    <t>190,Colorado,0.47710590702551553</t>
  </si>
  <si>
    <t>191,Maine,0.4920520231213873</t>
  </si>
  <si>
    <t>,state,sentiment</t>
  </si>
  <si>
    <t>0,Utah,0.827426238634255</t>
  </si>
  <si>
    <t>1,Hawaii,0.8583396801218584</t>
  </si>
  <si>
    <t>7,Minnesota,0.8166747023699144</t>
  </si>
  <si>
    <t>11,Ohio,0.816492558010539</t>
  </si>
  <si>
    <t>19,Oregon,0.8312833545108005</t>
  </si>
  <si>
    <t>20,Arkansas,0.757534710463935</t>
  </si>
  <si>
    <t>33,Texas,0.8143285234616634</t>
  </si>
  <si>
    <t>42,North Dakota,0.7971014492753623</t>
  </si>
  <si>
    <t>46,Pennsylvania,0.8177520387661033</t>
  </si>
  <si>
    <t>47,Connecticut,0.813962078305836</t>
  </si>
  <si>
    <t>49,Nebraska,0.8382956878850103</t>
  </si>
  <si>
    <t>50,Vermont,0.8308391234633885</t>
  </si>
  <si>
    <t>62,Nevada,0.8077213279678068</t>
  </si>
  <si>
    <t>67,Washington,0.8203126415128517</t>
  </si>
  <si>
    <t>68,Illinois,0.8214519829564078</t>
  </si>
  <si>
    <t>70,Oklahoma,0.8309642061996917</t>
  </si>
  <si>
    <t>77,Delaware,0.8374816983894583</t>
  </si>
  <si>
    <t>82,Alaska,0.8184931506849316</t>
  </si>
  <si>
    <t>95,New Mexico,0.8488458674609084</t>
  </si>
  <si>
    <t>96,West Virginia,0.8173258003766478</t>
  </si>
  <si>
    <t>99,Missouri,0.8398966668766933</t>
  </si>
  <si>
    <t>101,Rhode Island,0.8256731030731574</t>
  </si>
  <si>
    <t>103,Georgia,0.8153511304579576</t>
  </si>
  <si>
    <t>105,Montana,0.7988165680473372</t>
  </si>
  <si>
    <t>108,Virginia,0.8209435023708109</t>
  </si>
  <si>
    <t>109,Michigan,0.8272046859746176</t>
  </si>
  <si>
    <t>118,North Carolina,0.814259548198901</t>
  </si>
  <si>
    <t>119,Wyoming,0.7782231128924516</t>
  </si>
  <si>
    <t>122,Kansas,0.8178331735378715</t>
  </si>
  <si>
    <t>123,New Jersey,0.796871945259042</t>
  </si>
  <si>
    <t>126,Maryland,0.8305426088957938</t>
  </si>
  <si>
    <t>128,Alabama,0.8271719038817006</t>
  </si>
  <si>
    <t>129,Arizona,0.816016189650188</t>
  </si>
  <si>
    <t>137,Iowa,0.8204927309132062</t>
  </si>
  <si>
    <t>140,Massachusetts,0.8225601260071485</t>
  </si>
  <si>
    <t>143,Kentucky,0.8062001450326324</t>
  </si>
  <si>
    <t>145,Louisiana,0.8353014294592915</t>
  </si>
  <si>
    <t>147,Mississippi,0.8313090418353576</t>
  </si>
  <si>
    <t>151,New Hampshire,0.8194322505121452</t>
  </si>
  <si>
    <t>152,Tennessee,0.8317066446098704</t>
  </si>
  <si>
    <t>155,Florida,0.8165718054571659</t>
  </si>
  <si>
    <t>156,Indiana,0.842681761376167</t>
  </si>
  <si>
    <t>159,Idaho,0.8432615124630334</t>
  </si>
  <si>
    <t>164,South Carolina,0.8369803063457331</t>
  </si>
  <si>
    <t>168,South Dakota,0.7952345495160089</t>
  </si>
  <si>
    <t>170,California,0.8124364479504667</t>
  </si>
  <si>
    <t>174,New York,0.8313276780430066</t>
  </si>
  <si>
    <t>188,Wisconsin,0.833271375464684</t>
  </si>
  <si>
    <t>190,Colorado,0.8235420643669508</t>
  </si>
  <si>
    <t>191,Maine,0.8415823699421965</t>
  </si>
  <si>
    <t>0,Utah,0.14251252551493784</t>
  </si>
  <si>
    <t>1,Hawaii,0.15118050266565117</t>
  </si>
  <si>
    <t>7,Minnesota,0.14809182954419017</t>
  </si>
  <si>
    <t>11,Ohio,0.1527841977134757</t>
  </si>
  <si>
    <t>19,Oregon,0.1423125794155019</t>
  </si>
  <si>
    <t>20,Arkansas,0.15137148662377242</t>
  </si>
  <si>
    <t>33,Texas,0.15796757849638357</t>
  </si>
  <si>
    <t>42,North Dakota,0.15734989648033126</t>
  </si>
  <si>
    <t>46,Pennsylvania,0.153338848835835</t>
  </si>
  <si>
    <t>47,Connecticut,0.15611918246737258</t>
  </si>
  <si>
    <t>49,Nebraska,0.14476386036960986</t>
  </si>
  <si>
    <t>50,Vermont,0.1453768038482095</t>
  </si>
  <si>
    <t>62,Nevada,0.1545523138832998</t>
  </si>
  <si>
    <t>67,Washington,0.14996286702773198</t>
  </si>
  <si>
    <t>68,Illinois,0.14866710368185296</t>
  </si>
  <si>
    <t>70,Oklahoma,0.15259462236684362</t>
  </si>
  <si>
    <t>77,Delaware,0.191800878477306</t>
  </si>
  <si>
    <t>82,Alaska,0.15205479452054796</t>
  </si>
  <si>
    <t>95,New Mexico,0.14333581533879375</t>
  </si>
  <si>
    <t>96,West Virginia,0.15028248587570622</t>
  </si>
  <si>
    <t>99,Missouri,0.13931069245794217</t>
  </si>
  <si>
    <t>101,Rhode Island,0.14849061735110144</t>
  </si>
  <si>
    <t>103,Georgia,0.15053524630213655</t>
  </si>
  <si>
    <t>105,Montana,0.17670790747713824</t>
  </si>
  <si>
    <t>108,Virginia,0.15024511773688018</t>
  </si>
  <si>
    <t>109,Michigan,0.14390570199226235</t>
  </si>
  <si>
    <t>118,North Carolina,0.1592497116884879</t>
  </si>
  <si>
    <t>119,Wyoming,0.16165664662658652</t>
  </si>
  <si>
    <t>122,Kansas,0.149928092042186</t>
  </si>
  <si>
    <t>123,New Jersey,0.1619047619047619</t>
  </si>
  <si>
    <t>126,Maryland,0.1457218482076069</t>
  </si>
  <si>
    <t>128,Alabama,0.14304785376874102</t>
  </si>
  <si>
    <t>129,Arizona,0.15466897947383637</t>
  </si>
  <si>
    <t>137,Iowa,0.14216070340384782</t>
  </si>
  <si>
    <t>140,Massachusetts,0.1478160780275035</t>
  </si>
  <si>
    <t>143,Kentucky,0.1562726613488035</t>
  </si>
  <si>
    <t>145,Louisiana,0.13766314481044126</t>
  </si>
  <si>
    <t>147,Mississippi,0.13549257759784075</t>
  </si>
  <si>
    <t>151,New Hampshire,0.14925373134328357</t>
  </si>
  <si>
    <t>152,Tennessee,0.14419630548662807</t>
  </si>
  <si>
    <t>155,Florida,0.15223392041429515</t>
  </si>
  <si>
    <t>156,Indiana,0.1422480335220172</t>
  </si>
  <si>
    <t>159,Idaho,0.13814955640050697</t>
  </si>
  <si>
    <t>164,South Carolina,0.150012156576708</t>
  </si>
  <si>
    <t>168,South Dakota,0.15711094564408043</t>
  </si>
  <si>
    <t>170,California,0.15170238534724517</t>
  </si>
  <si>
    <t>174,New York,0.14522259485763137</t>
  </si>
  <si>
    <t>188,Wisconsin,0.14752168525402726</t>
  </si>
  <si>
    <t>190,Colorado,0.14664049686769015</t>
  </si>
  <si>
    <t>191,Maine,0.1501083815028902</t>
  </si>
  <si>
    <t>ind,state,sentiment</t>
  </si>
  <si>
    <t>ind</t>
  </si>
  <si>
    <t>0,Utah,0.5331230283911672</t>
  </si>
  <si>
    <t>1,Hawaii,0.5133282559025133</t>
  </si>
  <si>
    <t>7,Minnesota,0.5384044802136261</t>
  </si>
  <si>
    <t>11,Ohio,0.5023574003882777</t>
  </si>
  <si>
    <t>19,Oregon,0.5263786531130876</t>
  </si>
  <si>
    <t>20,Arkansas,0.46224178801219096</t>
  </si>
  <si>
    <t>33,Texas,0.4984174358850927</t>
  </si>
  <si>
    <t>42,North Dakota,0.5065562456866805</t>
  </si>
  <si>
    <t>46,Pennsylvania,0.5050939605247606</t>
  </si>
  <si>
    <t>47,Connecticut,0.5091110563900517</t>
  </si>
  <si>
    <t>49,Nebraska,0.5265229295003422</t>
  </si>
  <si>
    <t>50,Vermont,0.5601282736504544</t>
  </si>
  <si>
    <t>62,Nevada,0.4972334004024145</t>
  </si>
  <si>
    <t>67,Washington,0.5140652453493216</t>
  </si>
  <si>
    <t>68,Illinois,0.528105539167486</t>
  </si>
  <si>
    <t>70,Oklahoma,0.5139578694982018</t>
  </si>
  <si>
    <t>77,Delaware,0.4216691068814056</t>
  </si>
  <si>
    <t>82,Alaska,0.5061643835616438</t>
  </si>
  <si>
    <t>95,New Mexico,0.5353685778108712</t>
  </si>
  <si>
    <t>96,West Virginia,0.5058380414312618</t>
  </si>
  <si>
    <t>99,Missouri,0.5413647533236722</t>
  </si>
  <si>
    <t>101,Rhode Island,0.5121022572749524</t>
  </si>
  <si>
    <t>103,Georgia,0.5203215919690846</t>
  </si>
  <si>
    <t>105,Montana,0.4548144163528779</t>
  </si>
  <si>
    <t>108,Virginia,0.5248332395724503</t>
  </si>
  <si>
    <t>109,Michigan,0.523990309867303</t>
  </si>
  <si>
    <t>118,North Carolina,0.5135676005698392</t>
  </si>
  <si>
    <t>119,Wyoming,0.47227788911155644</t>
  </si>
  <si>
    <t>122,Kansas,0.5246883988494726</t>
  </si>
  <si>
    <t>123,New Jersey,0.4888702695154308</t>
  </si>
  <si>
    <t>126,Maryland,0.5351861441970194</t>
  </si>
  <si>
    <t>128,Alabama,0.5273156705689053</t>
  </si>
  <si>
    <t>129,Arizona,0.5102630818155536</t>
  </si>
  <si>
    <t>137,Iowa,0.5255506224427614</t>
  </si>
  <si>
    <t>140,Massachusetts,0.5175077239958805</t>
  </si>
  <si>
    <t>143,Kentucky,0.5122673434856176</t>
  </si>
  <si>
    <t>145,Louisiana,0.5556246115599751</t>
  </si>
  <si>
    <t>147,Mississippi,0.5522267206477733</t>
  </si>
  <si>
    <t>151,New Hampshire,0.5185835528241147</t>
  </si>
  <si>
    <t>152,Tennessee,0.5311276537082988</t>
  </si>
  <si>
    <t>155,Florida,0.5030901140777292</t>
  </si>
  <si>
    <t>156,Indiana,0.5360582224509299</t>
  </si>
  <si>
    <t>159,Idaho,0.5407689057879173</t>
  </si>
  <si>
    <t>164,South Carolina,0.5309992706053975</t>
  </si>
  <si>
    <t>168,South Dakota,0.5219657483246463</t>
  </si>
  <si>
    <t>170,California,0.5063244409038801</t>
  </si>
  <si>
    <t>174,New York,0.5228250147958178</t>
  </si>
  <si>
    <t>188,Wisconsin,0.5247831474597273</t>
  </si>
  <si>
    <t>190,Colorado,0.5302610706315705</t>
  </si>
  <si>
    <t>191,Maine,0.5019869942196532</t>
  </si>
  <si>
    <t>0,Utah,0.6756355539061051</t>
  </si>
  <si>
    <t>1,Hawaii,0.6645087585681645</t>
  </si>
  <si>
    <t>7,Minnesota,0.6864963097578163</t>
  </si>
  <si>
    <t>11,Ohio,0.6551415981017534</t>
  </si>
  <si>
    <t>19,Oregon,0.6686912325285895</t>
  </si>
  <si>
    <t>20,Arkansas,0.6136132746359634</t>
  </si>
  <si>
    <t>33,Texas,0.6563850143814762</t>
  </si>
  <si>
    <t>42,North Dakota,0.6639061421670117</t>
  </si>
  <si>
    <t>46,Pennsylvania,0.6584328093605957</t>
  </si>
  <si>
    <t>47,Connecticut,0.6652302388574243</t>
  </si>
  <si>
    <t>49,Nebraska,0.671286789869952</t>
  </si>
  <si>
    <t>50,Vermont,0.7055050774986639</t>
  </si>
  <si>
    <t>62,Nevada,0.6517857142857143</t>
  </si>
  <si>
    <t>67,Washington,0.6640281123770536</t>
  </si>
  <si>
    <t>68,Illinois,0.676772642849339</t>
  </si>
  <si>
    <t>70,Oklahoma,0.6665524918650454</t>
  </si>
  <si>
    <t>77,Delaware,0.6134699853587116</t>
  </si>
  <si>
    <t>82,Alaska,0.6582191780821918</t>
  </si>
  <si>
    <t>95,New Mexico,0.6787043931496649</t>
  </si>
  <si>
    <t>96,West Virginia,0.656120527306968</t>
  </si>
  <si>
    <t>99,Missouri,0.6806754457816143</t>
  </si>
  <si>
    <t>101,Rhode Island,0.6605928746260539</t>
  </si>
  <si>
    <t>103,Georgia,0.6708568382712211</t>
  </si>
  <si>
    <t>105,Montana,0.6315223238300162</t>
  </si>
  <si>
    <t>108,Virginia,0.6750783573093305</t>
  </si>
  <si>
    <t>109,Michigan,0.6678960118595654</t>
  </si>
  <si>
    <t>118,North Carolina,0.6728173122583271</t>
  </si>
  <si>
    <t>119,Wyoming,0.633934535738143</t>
  </si>
  <si>
    <t>122,Kansas,0.6746164908916586</t>
  </si>
  <si>
    <t>123,New Jersey,0.6507750314201927</t>
  </si>
  <si>
    <t>126,Maryland,0.6809079924046263</t>
  </si>
  <si>
    <t>128,Alabama,0.6703635243376463</t>
  </si>
  <si>
    <t>129,Arizona,0.66493206128939</t>
  </si>
  <si>
    <t>137,Iowa,0.6677113258466092</t>
  </si>
  <si>
    <t>140,Massachusetts,0.665323802023384</t>
  </si>
  <si>
    <t>143,Kentucky,0.6685400048344211</t>
  </si>
  <si>
    <t>145,Louisiana,0.6932877563704164</t>
  </si>
  <si>
    <t>147,Mississippi,0.6877192982456141</t>
  </si>
  <si>
    <t>151,New Hampshire,0.6678372841673983</t>
  </si>
  <si>
    <t>152,Tennessee,0.6753239591949269</t>
  </si>
  <si>
    <t>155,Florida,0.6553240344920244</t>
  </si>
  <si>
    <t>156,Indiana,0.6783062559729471</t>
  </si>
  <si>
    <t>159,Idaho,0.6789184621884242</t>
  </si>
  <si>
    <t>164,South Carolina,0.6810114271821055</t>
  </si>
  <si>
    <t>168,South Dakota,0.6790766939687267</t>
  </si>
  <si>
    <t>170,California,0.6580268262511253</t>
  </si>
  <si>
    <t>174,New York,0.6680476096534491</t>
  </si>
  <si>
    <t>188,Wisconsin,0.6723048327137546</t>
  </si>
  <si>
    <t>190,Colorado,0.6769015674992606</t>
  </si>
  <si>
    <t>191,Maine,0.6520953757225434</t>
  </si>
  <si>
    <t>0,Utah,0.9580627203562813</t>
  </si>
  <si>
    <t>1,Hawaii,0.9482102056359482</t>
  </si>
  <si>
    <t>7,Minnesota,0.960427252160368</t>
  </si>
  <si>
    <t>11,Ohio,0.9569504791840004</t>
  </si>
  <si>
    <t>19,Oregon,0.9592630241423126</t>
  </si>
  <si>
    <t>20,Arkansas,0.966474771418896</t>
  </si>
  <si>
    <t>33,Texas,0.961272309340137</t>
  </si>
  <si>
    <t>42,North Dakota,0.9675638371290545</t>
  </si>
  <si>
    <t>46,Pennsylvania,0.961422999645432</t>
  </si>
  <si>
    <t>47,Connecticut,0.9565377985717803</t>
  </si>
  <si>
    <t>49,Nebraska,0.95927446954141</t>
  </si>
  <si>
    <t>50,Vermont,0.9641902725815072</t>
  </si>
  <si>
    <t>62,Nevada,0.966172032193159</t>
  </si>
  <si>
    <t>67,Washington,0.9604216856558045</t>
  </si>
  <si>
    <t>68,Illinois,0.9618704249972686</t>
  </si>
  <si>
    <t>70,Oklahoma,0.9720842610035965</t>
  </si>
  <si>
    <t>77,Delaware,0.9604685212298683</t>
  </si>
  <si>
    <t>82,Alaska,0.9684931506849315</t>
  </si>
  <si>
    <t>95,New Mexico,0.9556962025316456</t>
  </si>
  <si>
    <t>96,West Virginia,0.9608286252354049</t>
  </si>
  <si>
    <t>99,Missouri,0.9541931825341818</t>
  </si>
  <si>
    <t>101,Rhode Island,0.9643731302692412</t>
  </si>
  <si>
    <t>103,Georgia,0.96224403677875</t>
  </si>
  <si>
    <t>105,Montana,0.9618074233458849</t>
  </si>
  <si>
    <t>108,Virginia,0.9581290685525998</t>
  </si>
  <si>
    <t>109,Michigan,0.9603716961347941</t>
  </si>
  <si>
    <t>118,North Carolina,0.9588223322705379</t>
  </si>
  <si>
    <t>119,Wyoming,0.9686038744154977</t>
  </si>
  <si>
    <t>122,Kansas,0.9680009587727708</t>
  </si>
  <si>
    <t>123,New Jersey,0.9599776567518503</t>
  </si>
  <si>
    <t>126,Maryland,0.9599516658035561</t>
  </si>
  <si>
    <t>128,Alabama,0.9635448757445061</t>
  </si>
  <si>
    <t>129,Arizona,0.9641514888696155</t>
  </si>
  <si>
    <t>137,Iowa,0.9580395229389745</t>
  </si>
  <si>
    <t>140,Massachusetts,0.9611982795177804</t>
  </si>
  <si>
    <t>143,Kentucky,0.9589678510998308</t>
  </si>
  <si>
    <t>145,Louisiana,0.9484151646985706</t>
  </si>
  <si>
    <t>147,Mississippi,0.9584345479082321</t>
  </si>
  <si>
    <t>151,New Hampshire,0.9590283874743928</t>
  </si>
  <si>
    <t>152,Tennessee,0.9566032533774469</t>
  </si>
  <si>
    <t>155,Florida,0.9625277865989202</t>
  </si>
  <si>
    <t>156,Indiana,0.9592736896272881</t>
  </si>
  <si>
    <t>159,Idaho,0.9615547106041402</t>
  </si>
  <si>
    <t>164,South Carolina,0.9585460734257233</t>
  </si>
  <si>
    <t>168,South Dakota,0.9724497393894267</t>
  </si>
  <si>
    <t>170,California,0.9619043918109339</t>
  </si>
  <si>
    <t>174,New York,0.9602946011705136</t>
  </si>
  <si>
    <t>188,Wisconsin,0.9571871127633209</t>
  </si>
  <si>
    <t>190,Colorado,0.9628155835775549</t>
  </si>
  <si>
    <t>191,Maine,0.9696531791907514</t>
  </si>
  <si>
    <t>19,Oregon,0.9592376111817027</t>
  </si>
  <si>
    <t>156,Indiana,0.9592001764316694</t>
  </si>
  <si>
    <t>170,California,0.9618979151689432</t>
  </si>
  <si>
    <t>190,Colorado,0.9627886967977846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</si>
</sst>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0</xdr:rowOff>
    </xdr:from>
    <xdr:to>
      <xdr:col>12</xdr:col>
      <xdr:colOff>514350</xdr:colOff>
      <xdr:row>17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1AE55C27-F863-4DB4-B1F1-C048CB58C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0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17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C10D5202-7EEA-4DB4-933F-04079046F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5" y="0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0</xdr:rowOff>
    </xdr:from>
    <xdr:to>
      <xdr:col>9</xdr:col>
      <xdr:colOff>361950</xdr:colOff>
      <xdr:row>13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3AEE3461-38DA-46D7-B56A-31FBE94E8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9850" y="0"/>
              <a:ext cx="3238500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15</xdr:row>
      <xdr:rowOff>180975</xdr:rowOff>
    </xdr:from>
    <xdr:to>
      <xdr:col>11</xdr:col>
      <xdr:colOff>590550</xdr:colOff>
      <xdr:row>33</xdr:row>
      <xdr:rowOff>85725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DE20A18A-CDE9-4FEB-BC7D-7E2CC1086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3038475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9</xdr:col>
      <xdr:colOff>485775</xdr:colOff>
      <xdr:row>17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ABA751F7-08C0-4D22-BF78-10834AD95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5" y="0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9</xdr:col>
      <xdr:colOff>485775</xdr:colOff>
      <xdr:row>17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9DE7C5C1-4895-4DA9-AF81-BBEBE3A2F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5" y="0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16</xdr:row>
      <xdr:rowOff>142875</xdr:rowOff>
    </xdr:from>
    <xdr:to>
      <xdr:col>9</xdr:col>
      <xdr:colOff>485775</xdr:colOff>
      <xdr:row>34</xdr:row>
      <xdr:rowOff>47625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B4BA6A27-7967-49CB-ACBE-24A19A155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5" y="3190875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16</xdr:row>
      <xdr:rowOff>161925</xdr:rowOff>
    </xdr:from>
    <xdr:to>
      <xdr:col>11</xdr:col>
      <xdr:colOff>419100</xdr:colOff>
      <xdr:row>34</xdr:row>
      <xdr:rowOff>66675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6A7B537D-A28A-4CEA-BD6D-7B8CF7E6F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3209925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16</xdr:row>
      <xdr:rowOff>142875</xdr:rowOff>
    </xdr:from>
    <xdr:to>
      <xdr:col>9</xdr:col>
      <xdr:colOff>485775</xdr:colOff>
      <xdr:row>34</xdr:row>
      <xdr:rowOff>47625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3FF498E2-3455-4B3D-97AB-40EA4130A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5" y="3190875"/>
              <a:ext cx="45720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0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AE55C27-F863-4DB4-B1F1-C048CB58CBE3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&quot;"/>
    <we:property name="iState" value="&quot;-&quot;"/>
    <we:property name="iValue" value="&quot;-&quot;"/>
    <we:property name="mapType" value="&quot;us_aea&quot;"/>
  </we:properties>
  <we:bindings>
    <we:binding id="binding1" type="matrix" appref="{436F628F-0D62-4487-89EF-E98342C70087}"/>
  </we:bindings>
  <we:snapshot xmlns:r="http://schemas.openxmlformats.org/officeDocument/2006/relationships"/>
</we:webextension>
</file>

<file path=xl/webextensions/webextension10.xml><?xml version="1.0" encoding="utf-8"?>
<we:webextension xmlns:we="http://schemas.microsoft.com/office/webextensions/webextension/2010/11" id="{D473FC90-9E95-43BE-A0C5-0EE4DE259C35}">
  <we:reference id="WA104379942" version="1.0.0.0" store="en-US" storeType="omex"/>
  <we:alternateReferences>
    <we:reference id="WA104379942" version="1.0.0.0" store="omex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C10D5202-7EEA-4DB4-933F-04079046FE6F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Diff DJT&quot;"/>
    <we:property name="iState" value="&quot;0&quot;"/>
    <we:property name="iValue" value="&quot;1&quot;"/>
    <we:property name="mapType" value="&quot;us_aea&quot;"/>
  </we:properties>
  <we:bindings>
    <we:binding id="binding1" type="matrix" appref="{5181DEE6-86DD-4D5B-AB37-ED5555FA49F4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3AEE3461-38DA-46D7-B56A-31FBE94E8D3E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DJT Positive&quot;"/>
    <we:property name="iState" value="&quot;0&quot;"/>
    <we:property name="iValue" value="&quot;1&quot;"/>
    <we:property name="mapType" value="&quot;us_aea&quot;"/>
  </we:properties>
  <we:bindings>
    <we:binding id="binding1" type="matrix" appref="{08EFC505-F769-4CC9-A9F7-7E6F805C60C8}"/>
  </we:bindings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DE20A18A-CDE9-4FEB-BC7D-7E2CC1086F86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DJT Negative&quot;"/>
    <we:property name="iState" value="&quot;1&quot;"/>
    <we:property name="iValue" value="&quot;2&quot;"/>
    <we:property name="mapType" value="&quot;us_aea&quot;"/>
  </we:properties>
  <we:bindings>
    <we:binding id="binding1" type="matrix" appref="{9713393F-F7C0-4E7E-B608-946C9E9C5065}"/>
  </we:bindings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ABA751F7-08C0-4D22-BF78-10834AD95A96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GOP Positive&quot;"/>
    <we:property name="iState" value="&quot;1&quot;"/>
    <we:property name="iValue" value="&quot;2&quot;"/>
    <we:property name="mapType" value="&quot;us_aea&quot;"/>
  </we:properties>
  <we:bindings>
    <we:binding id="binding1" type="matrix" appref="{148354B4-1D38-4BFB-BD04-58F60274495D}"/>
  </we:bindings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9DE7C5C1-4895-4DA9-AF81-BBEBE3A2F88D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GOP DIFF&quot;"/>
    <we:property name="iState" value="&quot;1&quot;"/>
    <we:property name="iValue" value="&quot;2&quot;"/>
    <we:property name="mapType" value="&quot;us_aea&quot;"/>
  </we:properties>
  <we:bindings>
    <we:binding id="binding1" type="matrix" appref="{7814C8A6-A743-4319-AECA-F21D3E25DFBF}"/>
  </we:bindings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B4BA6A27-7967-49CB-ACBE-24A19A155314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GOP Negative&quot;"/>
    <we:property name="iState" value="&quot;1&quot;"/>
    <we:property name="iValue" value="&quot;2&quot;"/>
    <we:property name="mapType" value="&quot;us_aea&quot;"/>
  </we:properties>
  <we:bindings>
    <we:binding id="binding1" type="matrix" appref="{409A6E80-BB72-45A1-9FFC-1DA1B6EF4349}"/>
  </we:bindings>
  <we:snapshot xmlns:r="http://schemas.openxmlformats.org/officeDocument/2006/relationships"/>
</we:webextension>
</file>

<file path=xl/webextensions/webextension8.xml><?xml version="1.0" encoding="utf-8"?>
<we:webextension xmlns:we="http://schemas.microsoft.com/office/webextensions/webextension/2010/11" id="{6A7B537D-A28A-4CEA-BD6D-7B8CF7E6FE53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DEM Positive&quot;"/>
    <we:property name="iState" value="&quot;1&quot;"/>
    <we:property name="iValue" value="&quot;1&quot;"/>
    <we:property name="mapType" value="&quot;us_aea&quot;"/>
  </we:properties>
  <we:bindings>
    <we:binding id="binding1" type="matrix" appref="{49D6717D-5A8A-4F2E-9772-379D7F21182D}"/>
  </we:bindings>
  <we:snapshot xmlns:r="http://schemas.openxmlformats.org/officeDocument/2006/relationships"/>
</we:webextension>
</file>

<file path=xl/webextensions/webextension9.xml><?xml version="1.0" encoding="utf-8"?>
<we:webextension xmlns:we="http://schemas.microsoft.com/office/webextensions/webextension/2010/11" id="{3FF498E2-3455-4B3D-97AB-40EA4130AF39}">
  <we:reference id="WA103304320" version="1.1.0.0" store="en-US" storeType="omex"/>
  <we:alternateReferences>
    <we:reference id="WA103304320" version="1.1.0.0" store="omex" storeType="omex"/>
  </we:alternateReferences>
  <we:properties>
    <we:property name="theme" value="&quot;2&quot;"/>
    <we:property name="title" value="&quot;Dem DIFF&quot;"/>
    <we:property name="iState" value="&quot;1&quot;"/>
    <we:property name="iValue" value="&quot;2&quot;"/>
    <we:property name="mapType" value="&quot;us_aea&quot;"/>
  </we:properties>
  <we:bindings>
    <we:binding id="binding1" type="matrix" appref="{2356C529-12A1-477A-A1F3-2A98DD4E34D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16" workbookViewId="0" xr3:uid="{AEA406A1-0E4B-5B11-9CD5-51D6E497D94C}">
      <selection activeCell="C3" sqref="C3"/>
    </sheetView>
  </sheetViews>
  <sheetFormatPr defaultRowHeight="15"/>
  <sheetData>
    <row r="1" spans="1:3">
      <c r="A1" t="s">
        <v>0</v>
      </c>
      <c r="B1" t="s">
        <v>1</v>
      </c>
      <c r="C1">
        <v>2</v>
      </c>
    </row>
    <row r="2" spans="1:3">
      <c r="A2" t="s">
        <v>2</v>
      </c>
      <c r="B2">
        <v>0</v>
      </c>
    </row>
    <row r="3" spans="1:3">
      <c r="A3" t="s">
        <v>3</v>
      </c>
      <c r="B3">
        <f>1+B2</f>
        <v>1</v>
      </c>
    </row>
    <row r="4" spans="1:3">
      <c r="A4" t="s">
        <v>4</v>
      </c>
      <c r="B4">
        <f t="shared" ref="B4:B51" si="0">1+B3</f>
        <v>2</v>
      </c>
    </row>
    <row r="5" spans="1:3">
      <c r="A5" t="s">
        <v>5</v>
      </c>
      <c r="B5">
        <f t="shared" si="0"/>
        <v>3</v>
      </c>
    </row>
    <row r="6" spans="1:3">
      <c r="A6" t="s">
        <v>6</v>
      </c>
      <c r="B6">
        <f t="shared" si="0"/>
        <v>4</v>
      </c>
    </row>
    <row r="7" spans="1:3">
      <c r="A7" t="s">
        <v>7</v>
      </c>
      <c r="B7">
        <f t="shared" si="0"/>
        <v>5</v>
      </c>
    </row>
    <row r="8" spans="1:3">
      <c r="A8" t="s">
        <v>8</v>
      </c>
      <c r="B8">
        <f t="shared" si="0"/>
        <v>6</v>
      </c>
    </row>
    <row r="9" spans="1:3">
      <c r="A9" t="s">
        <v>9</v>
      </c>
      <c r="B9">
        <f t="shared" si="0"/>
        <v>7</v>
      </c>
    </row>
    <row r="10" spans="1:3">
      <c r="A10" t="s">
        <v>10</v>
      </c>
      <c r="B10">
        <f t="shared" si="0"/>
        <v>8</v>
      </c>
    </row>
    <row r="11" spans="1:3">
      <c r="A11" t="s">
        <v>11</v>
      </c>
      <c r="B11">
        <f t="shared" si="0"/>
        <v>9</v>
      </c>
    </row>
    <row r="12" spans="1:3">
      <c r="A12" t="s">
        <v>12</v>
      </c>
      <c r="B12">
        <f t="shared" si="0"/>
        <v>10</v>
      </c>
    </row>
    <row r="13" spans="1:3">
      <c r="A13" t="s">
        <v>13</v>
      </c>
      <c r="B13">
        <f t="shared" si="0"/>
        <v>11</v>
      </c>
    </row>
    <row r="14" spans="1:3">
      <c r="A14" t="s">
        <v>14</v>
      </c>
      <c r="B14">
        <f t="shared" si="0"/>
        <v>12</v>
      </c>
    </row>
    <row r="15" spans="1:3">
      <c r="A15" t="s">
        <v>15</v>
      </c>
      <c r="B15">
        <f t="shared" si="0"/>
        <v>13</v>
      </c>
    </row>
    <row r="16" spans="1:3">
      <c r="A16" t="s">
        <v>16</v>
      </c>
      <c r="B16">
        <f t="shared" si="0"/>
        <v>14</v>
      </c>
    </row>
    <row r="17" spans="1:2">
      <c r="A17" t="s">
        <v>17</v>
      </c>
      <c r="B17">
        <f t="shared" si="0"/>
        <v>15</v>
      </c>
    </row>
    <row r="18" spans="1:2">
      <c r="A18" t="s">
        <v>18</v>
      </c>
      <c r="B18">
        <f t="shared" si="0"/>
        <v>16</v>
      </c>
    </row>
    <row r="19" spans="1:2">
      <c r="A19" t="s">
        <v>19</v>
      </c>
      <c r="B19">
        <f t="shared" si="0"/>
        <v>17</v>
      </c>
    </row>
    <row r="20" spans="1:2">
      <c r="A20" t="s">
        <v>20</v>
      </c>
      <c r="B20">
        <f t="shared" si="0"/>
        <v>18</v>
      </c>
    </row>
    <row r="21" spans="1:2">
      <c r="A21" t="s">
        <v>21</v>
      </c>
      <c r="B21">
        <f t="shared" si="0"/>
        <v>19</v>
      </c>
    </row>
    <row r="22" spans="1:2">
      <c r="A22" t="s">
        <v>22</v>
      </c>
      <c r="B22">
        <f t="shared" si="0"/>
        <v>20</v>
      </c>
    </row>
    <row r="23" spans="1:2">
      <c r="A23" t="s">
        <v>23</v>
      </c>
      <c r="B23">
        <f t="shared" si="0"/>
        <v>21</v>
      </c>
    </row>
    <row r="24" spans="1:2">
      <c r="A24" t="s">
        <v>24</v>
      </c>
      <c r="B24">
        <f t="shared" si="0"/>
        <v>22</v>
      </c>
    </row>
    <row r="25" spans="1:2">
      <c r="A25" t="s">
        <v>25</v>
      </c>
      <c r="B25">
        <f t="shared" si="0"/>
        <v>23</v>
      </c>
    </row>
    <row r="26" spans="1:2">
      <c r="A26" t="s">
        <v>26</v>
      </c>
      <c r="B26">
        <f t="shared" si="0"/>
        <v>24</v>
      </c>
    </row>
    <row r="27" spans="1:2">
      <c r="A27" t="s">
        <v>27</v>
      </c>
      <c r="B27">
        <f t="shared" si="0"/>
        <v>25</v>
      </c>
    </row>
    <row r="28" spans="1:2">
      <c r="A28" t="s">
        <v>28</v>
      </c>
      <c r="B28">
        <f t="shared" si="0"/>
        <v>26</v>
      </c>
    </row>
    <row r="29" spans="1:2">
      <c r="A29" t="s">
        <v>29</v>
      </c>
      <c r="B29">
        <f t="shared" si="0"/>
        <v>27</v>
      </c>
    </row>
    <row r="30" spans="1:2">
      <c r="A30" t="s">
        <v>30</v>
      </c>
      <c r="B30">
        <f t="shared" si="0"/>
        <v>28</v>
      </c>
    </row>
    <row r="31" spans="1:2">
      <c r="A31" t="s">
        <v>31</v>
      </c>
      <c r="B31">
        <f t="shared" si="0"/>
        <v>29</v>
      </c>
    </row>
    <row r="32" spans="1:2">
      <c r="A32" t="s">
        <v>32</v>
      </c>
      <c r="B32">
        <f t="shared" si="0"/>
        <v>30</v>
      </c>
    </row>
    <row r="33" spans="1:2">
      <c r="A33" t="s">
        <v>33</v>
      </c>
      <c r="B33">
        <f t="shared" si="0"/>
        <v>31</v>
      </c>
    </row>
    <row r="34" spans="1:2">
      <c r="A34" t="s">
        <v>34</v>
      </c>
      <c r="B34">
        <f t="shared" si="0"/>
        <v>32</v>
      </c>
    </row>
    <row r="35" spans="1:2">
      <c r="A35" t="s">
        <v>35</v>
      </c>
      <c r="B35">
        <f t="shared" si="0"/>
        <v>33</v>
      </c>
    </row>
    <row r="36" spans="1:2">
      <c r="A36" t="s">
        <v>36</v>
      </c>
      <c r="B36">
        <f t="shared" si="0"/>
        <v>34</v>
      </c>
    </row>
    <row r="37" spans="1:2">
      <c r="A37" t="s">
        <v>37</v>
      </c>
      <c r="B37">
        <f t="shared" si="0"/>
        <v>35</v>
      </c>
    </row>
    <row r="38" spans="1:2">
      <c r="A38" t="s">
        <v>38</v>
      </c>
      <c r="B38">
        <f t="shared" si="0"/>
        <v>36</v>
      </c>
    </row>
    <row r="39" spans="1:2">
      <c r="A39" t="s">
        <v>39</v>
      </c>
      <c r="B39">
        <f t="shared" si="0"/>
        <v>37</v>
      </c>
    </row>
    <row r="40" spans="1:2">
      <c r="A40" t="s">
        <v>40</v>
      </c>
      <c r="B40">
        <f t="shared" si="0"/>
        <v>38</v>
      </c>
    </row>
    <row r="41" spans="1:2">
      <c r="A41" t="s">
        <v>41</v>
      </c>
      <c r="B41">
        <f t="shared" si="0"/>
        <v>39</v>
      </c>
    </row>
    <row r="42" spans="1:2">
      <c r="A42" t="s">
        <v>42</v>
      </c>
      <c r="B42">
        <f t="shared" si="0"/>
        <v>40</v>
      </c>
    </row>
    <row r="43" spans="1:2">
      <c r="A43" t="s">
        <v>43</v>
      </c>
      <c r="B43">
        <f t="shared" si="0"/>
        <v>41</v>
      </c>
    </row>
    <row r="44" spans="1:2">
      <c r="A44" t="s">
        <v>44</v>
      </c>
      <c r="B44">
        <f t="shared" si="0"/>
        <v>42</v>
      </c>
    </row>
    <row r="45" spans="1:2">
      <c r="A45" t="s">
        <v>45</v>
      </c>
      <c r="B45">
        <f t="shared" si="0"/>
        <v>43</v>
      </c>
    </row>
    <row r="46" spans="1:2">
      <c r="A46" t="s">
        <v>46</v>
      </c>
      <c r="B46">
        <f t="shared" si="0"/>
        <v>44</v>
      </c>
    </row>
    <row r="47" spans="1:2">
      <c r="A47" t="s">
        <v>47</v>
      </c>
      <c r="B47">
        <f t="shared" si="0"/>
        <v>45</v>
      </c>
    </row>
    <row r="48" spans="1:2">
      <c r="A48" t="s">
        <v>48</v>
      </c>
      <c r="B48">
        <f t="shared" si="0"/>
        <v>46</v>
      </c>
    </row>
    <row r="49" spans="1:2">
      <c r="A49" t="s">
        <v>49</v>
      </c>
      <c r="B49">
        <f t="shared" si="0"/>
        <v>47</v>
      </c>
    </row>
    <row r="50" spans="1:2">
      <c r="A50" t="s">
        <v>50</v>
      </c>
      <c r="B50">
        <f t="shared" si="0"/>
        <v>48</v>
      </c>
    </row>
    <row r="51" spans="1:2">
      <c r="A51" t="s">
        <v>51</v>
      </c>
      <c r="B51">
        <f t="shared" si="0"/>
        <v>49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436F628F-0D62-4487-89EF-E98342C70087}">
          <xm:f>Sheet1!A1:A52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769-45BB-4F2A-BB38-E782BBE3491A}">
  <dimension ref="A1:C51"/>
  <sheetViews>
    <sheetView workbookViewId="0" xr3:uid="{A5E34530-850D-5A99-B1BC-FF51A5BE75CF}">
      <selection sqref="A1:A1048576"/>
    </sheetView>
  </sheetViews>
  <sheetFormatPr defaultRowHeight="15"/>
  <sheetData>
    <row r="1" spans="1:3">
      <c r="B1" t="s">
        <v>52</v>
      </c>
      <c r="C1" t="s">
        <v>53</v>
      </c>
    </row>
    <row r="2" spans="1:3">
      <c r="A2" t="s">
        <v>54</v>
      </c>
      <c r="B2" t="s">
        <v>55</v>
      </c>
      <c r="C2">
        <v>0.36500278344776399</v>
      </c>
    </row>
    <row r="3" spans="1:3">
      <c r="A3" t="s">
        <v>56</v>
      </c>
      <c r="B3" t="s">
        <v>57</v>
      </c>
      <c r="C3">
        <v>0.38194973343488198</v>
      </c>
    </row>
    <row r="4" spans="1:3">
      <c r="A4" t="s">
        <v>58</v>
      </c>
      <c r="B4" t="s">
        <v>59</v>
      </c>
      <c r="C4">
        <v>0.36498164150873402</v>
      </c>
    </row>
    <row r="5" spans="1:3">
      <c r="A5" t="s">
        <v>60</v>
      </c>
      <c r="B5" t="s">
        <v>61</v>
      </c>
      <c r="C5">
        <v>0.33302517641983298</v>
      </c>
    </row>
    <row r="6" spans="1:3">
      <c r="A6" t="s">
        <v>62</v>
      </c>
      <c r="B6" t="s">
        <v>63</v>
      </c>
      <c r="C6">
        <v>0.36449809402795402</v>
      </c>
    </row>
    <row r="7" spans="1:3">
      <c r="A7" t="s">
        <v>64</v>
      </c>
      <c r="B7" t="s">
        <v>65</v>
      </c>
      <c r="C7">
        <v>0.224517439891635</v>
      </c>
    </row>
    <row r="8" spans="1:3">
      <c r="A8" t="s">
        <v>66</v>
      </c>
      <c r="B8" t="s">
        <v>67</v>
      </c>
      <c r="C8">
        <v>0.33244677650343502</v>
      </c>
    </row>
    <row r="9" spans="1:3">
      <c r="A9" t="s">
        <v>68</v>
      </c>
      <c r="B9" t="s">
        <v>69</v>
      </c>
      <c r="C9">
        <v>0.32505175983436801</v>
      </c>
    </row>
    <row r="10" spans="1:3">
      <c r="A10" t="s">
        <v>70</v>
      </c>
      <c r="B10" t="s">
        <v>71</v>
      </c>
      <c r="C10">
        <v>0.33785604538470598</v>
      </c>
    </row>
    <row r="11" spans="1:3">
      <c r="A11" t="s">
        <v>72</v>
      </c>
      <c r="B11" t="s">
        <v>73</v>
      </c>
      <c r="C11">
        <v>0.33366165968973099</v>
      </c>
    </row>
    <row r="12" spans="1:3">
      <c r="A12" t="s">
        <v>74</v>
      </c>
      <c r="B12" t="s">
        <v>75</v>
      </c>
      <c r="C12">
        <v>0.35557837097878098</v>
      </c>
    </row>
    <row r="13" spans="1:3">
      <c r="A13" t="s">
        <v>76</v>
      </c>
      <c r="B13" t="s">
        <v>77</v>
      </c>
      <c r="C13">
        <v>0.38562266167824599</v>
      </c>
    </row>
    <row r="14" spans="1:3">
      <c r="A14" t="s">
        <v>78</v>
      </c>
      <c r="B14" t="s">
        <v>79</v>
      </c>
      <c r="C14">
        <v>0.324949698189134</v>
      </c>
    </row>
    <row r="15" spans="1:3">
      <c r="A15" t="s">
        <v>80</v>
      </c>
      <c r="B15" t="s">
        <v>81</v>
      </c>
      <c r="C15">
        <v>0.34676762004818201</v>
      </c>
    </row>
    <row r="16" spans="1:3">
      <c r="A16" t="s">
        <v>82</v>
      </c>
      <c r="B16" t="s">
        <v>83</v>
      </c>
      <c r="C16">
        <v>0.35029498525073699</v>
      </c>
    </row>
    <row r="17" spans="1:3">
      <c r="A17" t="s">
        <v>84</v>
      </c>
      <c r="B17" t="s">
        <v>85</v>
      </c>
      <c r="C17">
        <v>0.34988867956841901</v>
      </c>
    </row>
    <row r="18" spans="1:3">
      <c r="A18" t="s">
        <v>86</v>
      </c>
      <c r="B18" t="s">
        <v>87</v>
      </c>
      <c r="C18">
        <v>0.30014641288433302</v>
      </c>
    </row>
    <row r="19" spans="1:3">
      <c r="A19" t="s">
        <v>88</v>
      </c>
      <c r="B19" t="s">
        <v>89</v>
      </c>
      <c r="C19">
        <v>0.33732876712328702</v>
      </c>
    </row>
    <row r="20" spans="1:3">
      <c r="A20" t="s">
        <v>90</v>
      </c>
      <c r="B20" t="s">
        <v>91</v>
      </c>
      <c r="C20">
        <v>0.394266567386448</v>
      </c>
    </row>
    <row r="21" spans="1:3">
      <c r="A21" t="s">
        <v>92</v>
      </c>
      <c r="B21" t="s">
        <v>93</v>
      </c>
      <c r="C21">
        <v>0.33521657250470799</v>
      </c>
    </row>
    <row r="22" spans="1:3">
      <c r="A22" t="s">
        <v>94</v>
      </c>
      <c r="B22" t="s">
        <v>95</v>
      </c>
      <c r="C22">
        <v>0.38321466826286898</v>
      </c>
    </row>
    <row r="23" spans="1:3">
      <c r="A23" t="s">
        <v>96</v>
      </c>
      <c r="B23" t="s">
        <v>97</v>
      </c>
      <c r="C23">
        <v>0.33859124286102799</v>
      </c>
    </row>
    <row r="24" spans="1:3">
      <c r="A24" t="s">
        <v>98</v>
      </c>
      <c r="B24" t="s">
        <v>99</v>
      </c>
      <c r="C24">
        <v>0.34633322968951202</v>
      </c>
    </row>
    <row r="25" spans="1:3">
      <c r="A25" t="s">
        <v>100</v>
      </c>
      <c r="B25" t="s">
        <v>101</v>
      </c>
      <c r="C25">
        <v>0.30338891877353402</v>
      </c>
    </row>
    <row r="26" spans="1:3">
      <c r="A26" t="s">
        <v>102</v>
      </c>
      <c r="B26" t="s">
        <v>103</v>
      </c>
      <c r="C26">
        <v>0.35875592702724401</v>
      </c>
    </row>
    <row r="27" spans="1:3">
      <c r="A27" t="s">
        <v>104</v>
      </c>
      <c r="B27" t="s">
        <v>105</v>
      </c>
      <c r="C27">
        <v>0.36265683190512299</v>
      </c>
    </row>
    <row r="28" spans="1:3">
      <c r="A28" t="s">
        <v>106</v>
      </c>
      <c r="B28" t="s">
        <v>107</v>
      </c>
      <c r="C28">
        <v>0.337901092191845</v>
      </c>
    </row>
    <row r="29" spans="1:3">
      <c r="A29" t="s">
        <v>108</v>
      </c>
      <c r="B29" t="s">
        <v>109</v>
      </c>
      <c r="C29">
        <v>0.26786907147628503</v>
      </c>
    </row>
    <row r="30" spans="1:3">
      <c r="A30" t="s">
        <v>110</v>
      </c>
      <c r="B30" t="s">
        <v>111</v>
      </c>
      <c r="C30">
        <v>0.34875359539789003</v>
      </c>
    </row>
    <row r="31" spans="1:3">
      <c r="A31" t="s">
        <v>112</v>
      </c>
      <c r="B31" t="s">
        <v>113</v>
      </c>
      <c r="C31">
        <v>0.31855886049434401</v>
      </c>
    </row>
    <row r="32" spans="1:3">
      <c r="A32" t="s">
        <v>114</v>
      </c>
      <c r="B32" t="s">
        <v>115</v>
      </c>
      <c r="C32">
        <v>0.36040623741296901</v>
      </c>
    </row>
    <row r="33" spans="1:3">
      <c r="A33" t="s">
        <v>116</v>
      </c>
      <c r="B33" t="s">
        <v>117</v>
      </c>
      <c r="C33">
        <v>0.34637502567262202</v>
      </c>
    </row>
    <row r="34" spans="1:3">
      <c r="A34" t="s">
        <v>118</v>
      </c>
      <c r="B34" t="s">
        <v>119</v>
      </c>
      <c r="C34">
        <v>0.33315987279560499</v>
      </c>
    </row>
    <row r="35" spans="1:3">
      <c r="A35" t="s">
        <v>120</v>
      </c>
      <c r="B35" t="s">
        <v>121</v>
      </c>
      <c r="C35">
        <v>0.36284495516671</v>
      </c>
    </row>
    <row r="36" spans="1:3">
      <c r="A36" t="s">
        <v>122</v>
      </c>
      <c r="B36" t="s">
        <v>123</v>
      </c>
      <c r="C36">
        <v>0.34521718059005202</v>
      </c>
    </row>
    <row r="37" spans="1:3">
      <c r="A37" t="s">
        <v>124</v>
      </c>
      <c r="B37" t="s">
        <v>125</v>
      </c>
      <c r="C37">
        <v>0.31592941745226</v>
      </c>
    </row>
    <row r="38" spans="1:3">
      <c r="A38" t="s">
        <v>126</v>
      </c>
      <c r="B38" t="s">
        <v>127</v>
      </c>
      <c r="C38">
        <v>0.38067122436295803</v>
      </c>
    </row>
    <row r="39" spans="1:3">
      <c r="A39" t="s">
        <v>128</v>
      </c>
      <c r="B39" t="s">
        <v>129</v>
      </c>
      <c r="C39">
        <v>0.36329284750337298</v>
      </c>
    </row>
    <row r="40" spans="1:3">
      <c r="A40" t="s">
        <v>130</v>
      </c>
      <c r="B40" t="s">
        <v>131</v>
      </c>
      <c r="C40">
        <v>0.347966052092478</v>
      </c>
    </row>
    <row r="41" spans="1:3">
      <c r="A41" t="s">
        <v>132</v>
      </c>
      <c r="B41" t="s">
        <v>133</v>
      </c>
      <c r="C41">
        <v>0.36906534325889101</v>
      </c>
    </row>
    <row r="42" spans="1:3">
      <c r="A42" t="s">
        <v>134</v>
      </c>
      <c r="B42" t="s">
        <v>135</v>
      </c>
      <c r="C42">
        <v>0.336907931699929</v>
      </c>
    </row>
    <row r="43" spans="1:3">
      <c r="A43" t="s">
        <v>136</v>
      </c>
      <c r="B43" t="s">
        <v>137</v>
      </c>
      <c r="C43">
        <v>0.367713004484304</v>
      </c>
    </row>
    <row r="44" spans="1:3">
      <c r="A44" t="s">
        <v>138</v>
      </c>
      <c r="B44" t="s">
        <v>139</v>
      </c>
      <c r="C44">
        <v>0.378960709759188</v>
      </c>
    </row>
    <row r="45" spans="1:3">
      <c r="A45" t="s">
        <v>140</v>
      </c>
      <c r="B45" t="s">
        <v>141</v>
      </c>
      <c r="C45">
        <v>0.361779722830051</v>
      </c>
    </row>
    <row r="46" spans="1:3">
      <c r="A46" t="s">
        <v>142</v>
      </c>
      <c r="B46" t="s">
        <v>143</v>
      </c>
      <c r="C46">
        <v>0.29560685033507</v>
      </c>
    </row>
    <row r="47" spans="1:3">
      <c r="A47" t="s">
        <v>144</v>
      </c>
      <c r="B47" t="s">
        <v>145</v>
      </c>
      <c r="C47">
        <v>0.33418825007609998</v>
      </c>
    </row>
    <row r="48" spans="1:3">
      <c r="A48" t="s">
        <v>146</v>
      </c>
      <c r="B48" t="s">
        <v>147</v>
      </c>
      <c r="C48">
        <v>0.356625238377063</v>
      </c>
    </row>
    <row r="49" spans="1:3">
      <c r="A49" t="s">
        <v>148</v>
      </c>
      <c r="B49" t="s">
        <v>149</v>
      </c>
      <c r="C49">
        <v>0.36623296158612101</v>
      </c>
    </row>
    <row r="50" spans="1:3">
      <c r="A50" t="s">
        <v>150</v>
      </c>
      <c r="B50" t="s">
        <v>151</v>
      </c>
      <c r="C50">
        <v>0.34643615734143501</v>
      </c>
    </row>
    <row r="51" spans="1:3">
      <c r="A51" t="s">
        <v>152</v>
      </c>
      <c r="B51" t="s">
        <v>153</v>
      </c>
      <c r="C51">
        <v>0.34953034682080902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5181DEE6-86DD-4D5B-AB37-ED5555FA49F4}">
          <xm:f>Sheet2!B1:C51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B0DF-70AF-442B-81D0-9F7287884D5E}">
  <dimension ref="A1:D51"/>
  <sheetViews>
    <sheetView tabSelected="1" topLeftCell="A51" workbookViewId="0" xr3:uid="{85074043-D570-5F9B-AB90-F7175E9D5641}">
      <selection activeCell="K8" sqref="K8"/>
    </sheetView>
  </sheetViews>
  <sheetFormatPr defaultRowHeight="15"/>
  <sheetData>
    <row r="1" spans="1:4">
      <c r="A1" t="s">
        <v>154</v>
      </c>
      <c r="B1" t="s">
        <v>155</v>
      </c>
      <c r="C1" t="s">
        <v>52</v>
      </c>
      <c r="D1" t="s">
        <v>53</v>
      </c>
    </row>
    <row r="2" spans="1:4">
      <c r="A2" t="s">
        <v>156</v>
      </c>
      <c r="B2">
        <v>0</v>
      </c>
      <c r="C2" t="s">
        <v>55</v>
      </c>
      <c r="D2">
        <v>0.46242345518649097</v>
      </c>
    </row>
    <row r="3" spans="1:4">
      <c r="A3" t="s">
        <v>157</v>
      </c>
      <c r="B3">
        <v>1</v>
      </c>
      <c r="C3" t="s">
        <v>57</v>
      </c>
      <c r="D3">
        <v>0.47638994668697598</v>
      </c>
    </row>
    <row r="4" spans="1:4">
      <c r="A4" t="s">
        <v>158</v>
      </c>
      <c r="B4">
        <v>7</v>
      </c>
      <c r="C4" t="s">
        <v>59</v>
      </c>
      <c r="D4">
        <v>0.45169306086118</v>
      </c>
    </row>
    <row r="5" spans="1:4">
      <c r="A5" t="s">
        <v>159</v>
      </c>
      <c r="B5">
        <v>11</v>
      </c>
      <c r="C5" t="s">
        <v>61</v>
      </c>
      <c r="D5">
        <v>0.48346738159070601</v>
      </c>
    </row>
    <row r="6" spans="1:4">
      <c r="A6" t="s">
        <v>160</v>
      </c>
      <c r="B6">
        <v>19</v>
      </c>
      <c r="C6" t="s">
        <v>63</v>
      </c>
      <c r="D6">
        <v>0.46678526048284602</v>
      </c>
    </row>
    <row r="7" spans="1:4">
      <c r="A7" t="s">
        <v>161</v>
      </c>
      <c r="B7">
        <v>20</v>
      </c>
      <c r="C7" t="s">
        <v>65</v>
      </c>
      <c r="D7">
        <v>0.53301727057229897</v>
      </c>
    </row>
    <row r="8" spans="1:4">
      <c r="A8" t="s">
        <v>162</v>
      </c>
      <c r="B8">
        <v>33</v>
      </c>
      <c r="C8" t="s">
        <v>67</v>
      </c>
      <c r="D8">
        <v>0.481881746958227</v>
      </c>
    </row>
    <row r="9" spans="1:4">
      <c r="A9" t="s">
        <v>163</v>
      </c>
      <c r="B9">
        <v>42</v>
      </c>
      <c r="C9" t="s">
        <v>69</v>
      </c>
      <c r="D9">
        <v>0.47204968944099301</v>
      </c>
    </row>
    <row r="10" spans="1:4">
      <c r="A10" t="s">
        <v>164</v>
      </c>
      <c r="B10">
        <v>46</v>
      </c>
      <c r="C10" t="s">
        <v>71</v>
      </c>
      <c r="D10">
        <v>0.47989599338139699</v>
      </c>
    </row>
    <row r="11" spans="1:4">
      <c r="A11" t="s">
        <v>165</v>
      </c>
      <c r="B11">
        <v>47</v>
      </c>
      <c r="C11" t="s">
        <v>73</v>
      </c>
      <c r="D11">
        <v>0.48030041861610401</v>
      </c>
    </row>
    <row r="12" spans="1:4">
      <c r="A12" t="s">
        <v>166</v>
      </c>
      <c r="B12">
        <v>49</v>
      </c>
      <c r="C12" t="s">
        <v>75</v>
      </c>
      <c r="D12">
        <v>0.48271731690622799</v>
      </c>
    </row>
    <row r="13" spans="1:4">
      <c r="A13" t="s">
        <v>167</v>
      </c>
      <c r="B13">
        <v>50</v>
      </c>
      <c r="C13" t="s">
        <v>77</v>
      </c>
      <c r="D13">
        <v>0.44521646178514102</v>
      </c>
    </row>
    <row r="14" spans="1:4">
      <c r="A14" t="s">
        <v>168</v>
      </c>
      <c r="B14">
        <v>62</v>
      </c>
      <c r="C14" t="s">
        <v>79</v>
      </c>
      <c r="D14">
        <v>0.482771629778672</v>
      </c>
    </row>
    <row r="15" spans="1:4">
      <c r="A15" t="s">
        <v>169</v>
      </c>
      <c r="B15">
        <v>67</v>
      </c>
      <c r="C15" t="s">
        <v>81</v>
      </c>
      <c r="D15">
        <v>0.47354502146466898</v>
      </c>
    </row>
    <row r="16" spans="1:4">
      <c r="A16" t="s">
        <v>170</v>
      </c>
      <c r="B16">
        <v>68</v>
      </c>
      <c r="C16" t="s">
        <v>83</v>
      </c>
      <c r="D16">
        <v>0.47115699770566999</v>
      </c>
    </row>
    <row r="17" spans="1:4">
      <c r="A17" t="s">
        <v>171</v>
      </c>
      <c r="B17">
        <v>70</v>
      </c>
      <c r="C17" t="s">
        <v>85</v>
      </c>
      <c r="D17">
        <v>0.48107552663127201</v>
      </c>
    </row>
    <row r="18" spans="1:4">
      <c r="A18" t="s">
        <v>172</v>
      </c>
      <c r="B18">
        <v>77</v>
      </c>
      <c r="C18" t="s">
        <v>87</v>
      </c>
      <c r="D18">
        <v>0.53733528550512399</v>
      </c>
    </row>
    <row r="19" spans="1:4">
      <c r="A19" t="s">
        <v>173</v>
      </c>
      <c r="B19">
        <v>82</v>
      </c>
      <c r="C19" t="s">
        <v>89</v>
      </c>
      <c r="D19">
        <v>0.48116438356164298</v>
      </c>
    </row>
    <row r="20" spans="1:4">
      <c r="A20" t="s">
        <v>174</v>
      </c>
      <c r="B20">
        <v>95</v>
      </c>
      <c r="C20" t="s">
        <v>91</v>
      </c>
      <c r="D20">
        <v>0.45457930007446001</v>
      </c>
    </row>
    <row r="21" spans="1:4">
      <c r="A21" t="s">
        <v>175</v>
      </c>
      <c r="B21">
        <v>96</v>
      </c>
      <c r="C21" t="s">
        <v>93</v>
      </c>
      <c r="D21">
        <v>0.48210922787193899</v>
      </c>
    </row>
    <row r="22" spans="1:4">
      <c r="A22" t="s">
        <v>176</v>
      </c>
      <c r="B22">
        <v>99</v>
      </c>
      <c r="C22" t="s">
        <v>95</v>
      </c>
      <c r="D22">
        <v>0.45668199861382303</v>
      </c>
    </row>
    <row r="23" spans="1:4">
      <c r="A23" t="s">
        <v>177</v>
      </c>
      <c r="B23">
        <v>101</v>
      </c>
      <c r="C23" t="s">
        <v>97</v>
      </c>
      <c r="D23">
        <v>0.48708186021212901</v>
      </c>
    </row>
    <row r="24" spans="1:4">
      <c r="A24" t="s">
        <v>178</v>
      </c>
      <c r="B24">
        <v>103</v>
      </c>
      <c r="C24" t="s">
        <v>99</v>
      </c>
      <c r="D24">
        <v>0.46901790076844402</v>
      </c>
    </row>
    <row r="25" spans="1:4">
      <c r="A25" t="s">
        <v>179</v>
      </c>
      <c r="B25">
        <v>105</v>
      </c>
      <c r="C25" t="s">
        <v>101</v>
      </c>
      <c r="D25">
        <v>0.49542764927380301</v>
      </c>
    </row>
    <row r="26" spans="1:4">
      <c r="A26" t="s">
        <v>180</v>
      </c>
      <c r="B26">
        <v>108</v>
      </c>
      <c r="C26" t="s">
        <v>103</v>
      </c>
      <c r="D26">
        <v>0.46218757534356603</v>
      </c>
    </row>
    <row r="27" spans="1:4">
      <c r="A27" t="s">
        <v>181</v>
      </c>
      <c r="B27">
        <v>109</v>
      </c>
      <c r="C27" t="s">
        <v>105</v>
      </c>
      <c r="D27">
        <v>0.464547854069494</v>
      </c>
    </row>
    <row r="28" spans="1:4">
      <c r="A28" t="s">
        <v>182</v>
      </c>
      <c r="B28">
        <v>118</v>
      </c>
      <c r="C28" t="s">
        <v>107</v>
      </c>
      <c r="D28">
        <v>0.47635845600705501</v>
      </c>
    </row>
    <row r="29" spans="1:4">
      <c r="A29" t="s">
        <v>183</v>
      </c>
      <c r="B29">
        <v>119</v>
      </c>
      <c r="C29" t="s">
        <v>109</v>
      </c>
      <c r="D29">
        <v>0.51035404141616503</v>
      </c>
    </row>
    <row r="30" spans="1:4">
      <c r="A30" t="s">
        <v>184</v>
      </c>
      <c r="B30">
        <v>122</v>
      </c>
      <c r="C30" t="s">
        <v>111</v>
      </c>
      <c r="D30">
        <v>0.46907957813998002</v>
      </c>
    </row>
    <row r="31" spans="1:4">
      <c r="A31" t="s">
        <v>185</v>
      </c>
      <c r="B31">
        <v>123</v>
      </c>
      <c r="C31" t="s">
        <v>113</v>
      </c>
      <c r="D31">
        <v>0.47831308476469703</v>
      </c>
    </row>
    <row r="32" spans="1:4">
      <c r="A32" t="s">
        <v>186</v>
      </c>
      <c r="B32">
        <v>126</v>
      </c>
      <c r="C32" t="s">
        <v>115</v>
      </c>
      <c r="D32">
        <v>0.470136371482824</v>
      </c>
    </row>
    <row r="33" spans="1:4">
      <c r="A33" t="s">
        <v>187</v>
      </c>
      <c r="B33">
        <v>128</v>
      </c>
      <c r="C33" t="s">
        <v>117</v>
      </c>
      <c r="D33">
        <v>0.48079687820907702</v>
      </c>
    </row>
    <row r="34" spans="1:4">
      <c r="A34" t="s">
        <v>188</v>
      </c>
      <c r="B34">
        <v>129</v>
      </c>
      <c r="C34" t="s">
        <v>119</v>
      </c>
      <c r="D34">
        <v>0.48285631685458202</v>
      </c>
    </row>
    <row r="35" spans="1:4">
      <c r="A35" t="s">
        <v>189</v>
      </c>
      <c r="B35">
        <v>137</v>
      </c>
      <c r="C35" t="s">
        <v>121</v>
      </c>
      <c r="D35">
        <v>0.45764777574649601</v>
      </c>
    </row>
    <row r="36" spans="1:4">
      <c r="A36" t="s">
        <v>190</v>
      </c>
      <c r="B36">
        <v>140</v>
      </c>
      <c r="C36" t="s">
        <v>123</v>
      </c>
      <c r="D36">
        <v>0.47734294541709499</v>
      </c>
    </row>
    <row r="37" spans="1:4">
      <c r="A37" t="s">
        <v>191</v>
      </c>
      <c r="B37">
        <v>143</v>
      </c>
      <c r="C37" t="s">
        <v>125</v>
      </c>
      <c r="D37">
        <v>0.49027072758037199</v>
      </c>
    </row>
    <row r="38" spans="1:4">
      <c r="A38" t="s">
        <v>192</v>
      </c>
      <c r="B38">
        <v>145</v>
      </c>
      <c r="C38" t="s">
        <v>127</v>
      </c>
      <c r="D38">
        <v>0.45463020509633301</v>
      </c>
    </row>
    <row r="39" spans="1:4">
      <c r="A39" t="s">
        <v>193</v>
      </c>
      <c r="B39">
        <v>147</v>
      </c>
      <c r="C39" t="s">
        <v>129</v>
      </c>
      <c r="D39">
        <v>0.46801619433198299</v>
      </c>
    </row>
    <row r="40" spans="1:4">
      <c r="A40" t="s">
        <v>194</v>
      </c>
      <c r="B40">
        <v>151</v>
      </c>
      <c r="C40" t="s">
        <v>131</v>
      </c>
      <c r="D40">
        <v>0.47146619841966603</v>
      </c>
    </row>
    <row r="41" spans="1:4">
      <c r="A41" t="s">
        <v>195</v>
      </c>
      <c r="B41">
        <v>152</v>
      </c>
      <c r="C41" t="s">
        <v>133</v>
      </c>
      <c r="D41">
        <v>0.46264130135097797</v>
      </c>
    </row>
    <row r="42" spans="1:4">
      <c r="A42" t="s">
        <v>196</v>
      </c>
      <c r="B42">
        <v>155</v>
      </c>
      <c r="C42" t="s">
        <v>135</v>
      </c>
      <c r="D42">
        <v>0.47966387375723601</v>
      </c>
    </row>
    <row r="43" spans="1:4">
      <c r="A43" t="s">
        <v>197</v>
      </c>
      <c r="B43">
        <v>156</v>
      </c>
      <c r="C43" t="s">
        <v>137</v>
      </c>
      <c r="D43">
        <v>0.47496875689186202</v>
      </c>
    </row>
    <row r="44" spans="1:4">
      <c r="A44" t="s">
        <v>198</v>
      </c>
      <c r="B44">
        <v>159</v>
      </c>
      <c r="C44" t="s">
        <v>139</v>
      </c>
      <c r="D44">
        <v>0.464300802703844</v>
      </c>
    </row>
    <row r="45" spans="1:4">
      <c r="A45" t="s">
        <v>199</v>
      </c>
      <c r="B45">
        <v>164</v>
      </c>
      <c r="C45" t="s">
        <v>141</v>
      </c>
      <c r="D45">
        <v>0.47520058351568201</v>
      </c>
    </row>
    <row r="46" spans="1:4">
      <c r="A46" t="s">
        <v>200</v>
      </c>
      <c r="B46">
        <v>168</v>
      </c>
      <c r="C46" t="s">
        <v>143</v>
      </c>
      <c r="D46">
        <v>0.49962769918093802</v>
      </c>
    </row>
    <row r="47" spans="1:4">
      <c r="A47" t="s">
        <v>201</v>
      </c>
      <c r="B47">
        <v>170</v>
      </c>
      <c r="C47" t="s">
        <v>145</v>
      </c>
      <c r="D47">
        <v>0.47824819787436601</v>
      </c>
    </row>
    <row r="48" spans="1:4">
      <c r="A48" t="s">
        <v>202</v>
      </c>
      <c r="B48">
        <v>174</v>
      </c>
      <c r="C48" t="s">
        <v>147</v>
      </c>
      <c r="D48">
        <v>0.474702439665943</v>
      </c>
    </row>
    <row r="49" spans="1:4">
      <c r="A49" t="s">
        <v>203</v>
      </c>
      <c r="B49">
        <v>188</v>
      </c>
      <c r="C49" t="s">
        <v>149</v>
      </c>
      <c r="D49">
        <v>0.46703841387856199</v>
      </c>
    </row>
    <row r="50" spans="1:4">
      <c r="A50" t="s">
        <v>204</v>
      </c>
      <c r="B50">
        <v>190</v>
      </c>
      <c r="C50" t="s">
        <v>151</v>
      </c>
      <c r="D50">
        <v>0.47710590702551497</v>
      </c>
    </row>
    <row r="51" spans="1:4">
      <c r="A51" t="s">
        <v>205</v>
      </c>
      <c r="B51">
        <v>191</v>
      </c>
      <c r="C51" t="s">
        <v>153</v>
      </c>
      <c r="D51">
        <v>0.49205202312138702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8EFC505-F769-4CC9-A9F7-7E6F805C60C8}">
          <xm:f>djtpos!C1:D51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7F4B-024F-41E6-B02B-933D5BF3A844}">
  <dimension ref="A1:D51"/>
  <sheetViews>
    <sheetView topLeftCell="A17" workbookViewId="0" xr3:uid="{023A58BB-EF91-5095-8F74-8185229BC3DA}">
      <selection activeCell="B1" sqref="B1"/>
    </sheetView>
  </sheetViews>
  <sheetFormatPr defaultRowHeight="15"/>
  <sheetData>
    <row r="1" spans="1:4">
      <c r="A1" t="s">
        <v>206</v>
      </c>
      <c r="B1" t="s">
        <v>155</v>
      </c>
      <c r="C1" t="s">
        <v>52</v>
      </c>
      <c r="D1" t="s">
        <v>53</v>
      </c>
    </row>
    <row r="2" spans="1:4">
      <c r="A2" t="s">
        <v>207</v>
      </c>
      <c r="B2">
        <v>0</v>
      </c>
      <c r="C2" t="s">
        <v>55</v>
      </c>
      <c r="D2">
        <v>0.82742623863425502</v>
      </c>
    </row>
    <row r="3" spans="1:4">
      <c r="A3" t="s">
        <v>208</v>
      </c>
      <c r="B3">
        <v>1</v>
      </c>
      <c r="C3" t="s">
        <v>57</v>
      </c>
      <c r="D3">
        <v>0.85833968012185802</v>
      </c>
    </row>
    <row r="4" spans="1:4">
      <c r="A4" t="s">
        <v>209</v>
      </c>
      <c r="B4">
        <v>7</v>
      </c>
      <c r="C4" t="s">
        <v>59</v>
      </c>
      <c r="D4">
        <v>0.81667470236991402</v>
      </c>
    </row>
    <row r="5" spans="1:4">
      <c r="A5" t="s">
        <v>210</v>
      </c>
      <c r="B5">
        <v>11</v>
      </c>
      <c r="C5" t="s">
        <v>61</v>
      </c>
      <c r="D5">
        <v>0.81649255801053899</v>
      </c>
    </row>
    <row r="6" spans="1:4">
      <c r="A6" t="s">
        <v>211</v>
      </c>
      <c r="B6">
        <v>19</v>
      </c>
      <c r="C6" t="s">
        <v>63</v>
      </c>
      <c r="D6">
        <v>0.83128335451080004</v>
      </c>
    </row>
    <row r="7" spans="1:4">
      <c r="A7" t="s">
        <v>212</v>
      </c>
      <c r="B7">
        <v>20</v>
      </c>
      <c r="C7" t="s">
        <v>65</v>
      </c>
      <c r="D7">
        <v>0.75753471046393495</v>
      </c>
    </row>
    <row r="8" spans="1:4">
      <c r="A8" t="s">
        <v>213</v>
      </c>
      <c r="B8">
        <v>33</v>
      </c>
      <c r="C8" t="s">
        <v>67</v>
      </c>
      <c r="D8">
        <v>0.81432852346166296</v>
      </c>
    </row>
    <row r="9" spans="1:4">
      <c r="A9" t="s">
        <v>214</v>
      </c>
      <c r="B9">
        <v>42</v>
      </c>
      <c r="C9" t="s">
        <v>69</v>
      </c>
      <c r="D9">
        <v>0.79710144927536197</v>
      </c>
    </row>
    <row r="10" spans="1:4">
      <c r="A10" t="s">
        <v>215</v>
      </c>
      <c r="B10">
        <v>46</v>
      </c>
      <c r="C10" t="s">
        <v>71</v>
      </c>
      <c r="D10">
        <v>0.81775203876610303</v>
      </c>
    </row>
    <row r="11" spans="1:4">
      <c r="A11" t="s">
        <v>216</v>
      </c>
      <c r="B11">
        <v>47</v>
      </c>
      <c r="C11" t="s">
        <v>73</v>
      </c>
      <c r="D11">
        <v>0.813962078305836</v>
      </c>
    </row>
    <row r="12" spans="1:4">
      <c r="A12" t="s">
        <v>217</v>
      </c>
      <c r="B12">
        <v>49</v>
      </c>
      <c r="C12" t="s">
        <v>75</v>
      </c>
      <c r="D12">
        <v>0.83829568788500997</v>
      </c>
    </row>
    <row r="13" spans="1:4">
      <c r="A13" t="s">
        <v>218</v>
      </c>
      <c r="B13">
        <v>50</v>
      </c>
      <c r="C13" t="s">
        <v>77</v>
      </c>
      <c r="D13">
        <v>0.83083912346338795</v>
      </c>
    </row>
    <row r="14" spans="1:4">
      <c r="A14" t="s">
        <v>219</v>
      </c>
      <c r="B14">
        <v>62</v>
      </c>
      <c r="C14" t="s">
        <v>79</v>
      </c>
      <c r="D14">
        <v>0.80772132796780605</v>
      </c>
    </row>
    <row r="15" spans="1:4">
      <c r="A15" t="s">
        <v>220</v>
      </c>
      <c r="B15">
        <v>67</v>
      </c>
      <c r="C15" t="s">
        <v>81</v>
      </c>
      <c r="D15">
        <v>0.82031264151285099</v>
      </c>
    </row>
    <row r="16" spans="1:4">
      <c r="A16" t="s">
        <v>221</v>
      </c>
      <c r="B16">
        <v>68</v>
      </c>
      <c r="C16" t="s">
        <v>83</v>
      </c>
      <c r="D16">
        <v>0.82145198295640698</v>
      </c>
    </row>
    <row r="17" spans="1:4">
      <c r="A17" t="s">
        <v>222</v>
      </c>
      <c r="B17">
        <v>70</v>
      </c>
      <c r="C17" t="s">
        <v>85</v>
      </c>
      <c r="D17">
        <v>0.83096420619969102</v>
      </c>
    </row>
    <row r="18" spans="1:4">
      <c r="A18" t="s">
        <v>223</v>
      </c>
      <c r="B18">
        <v>77</v>
      </c>
      <c r="C18" t="s">
        <v>87</v>
      </c>
      <c r="D18">
        <v>0.83748169838945796</v>
      </c>
    </row>
    <row r="19" spans="1:4">
      <c r="A19" t="s">
        <v>224</v>
      </c>
      <c r="B19">
        <v>82</v>
      </c>
      <c r="C19" t="s">
        <v>89</v>
      </c>
      <c r="D19">
        <v>0.818493150684931</v>
      </c>
    </row>
    <row r="20" spans="1:4">
      <c r="A20" t="s">
        <v>225</v>
      </c>
      <c r="B20">
        <v>95</v>
      </c>
      <c r="C20" t="s">
        <v>91</v>
      </c>
      <c r="D20">
        <v>0.84884586746090795</v>
      </c>
    </row>
    <row r="21" spans="1:4">
      <c r="A21" t="s">
        <v>226</v>
      </c>
      <c r="B21">
        <v>96</v>
      </c>
      <c r="C21" t="s">
        <v>93</v>
      </c>
      <c r="D21">
        <v>0.81732580037664704</v>
      </c>
    </row>
    <row r="22" spans="1:4">
      <c r="A22" t="s">
        <v>227</v>
      </c>
      <c r="B22">
        <v>99</v>
      </c>
      <c r="C22" t="s">
        <v>95</v>
      </c>
      <c r="D22">
        <v>0.83989666687669295</v>
      </c>
    </row>
    <row r="23" spans="1:4">
      <c r="A23" t="s">
        <v>228</v>
      </c>
      <c r="B23">
        <v>101</v>
      </c>
      <c r="C23" t="s">
        <v>97</v>
      </c>
      <c r="D23">
        <v>0.825673103073157</v>
      </c>
    </row>
    <row r="24" spans="1:4">
      <c r="A24" t="s">
        <v>229</v>
      </c>
      <c r="B24">
        <v>103</v>
      </c>
      <c r="C24" t="s">
        <v>99</v>
      </c>
      <c r="D24">
        <v>0.81535113045795704</v>
      </c>
    </row>
    <row r="25" spans="1:4">
      <c r="A25" t="s">
        <v>230</v>
      </c>
      <c r="B25">
        <v>105</v>
      </c>
      <c r="C25" t="s">
        <v>101</v>
      </c>
      <c r="D25">
        <v>0.79881656804733703</v>
      </c>
    </row>
    <row r="26" spans="1:4">
      <c r="A26" t="s">
        <v>231</v>
      </c>
      <c r="B26">
        <v>108</v>
      </c>
      <c r="C26" t="s">
        <v>103</v>
      </c>
      <c r="D26">
        <v>0.82094350237081004</v>
      </c>
    </row>
    <row r="27" spans="1:4">
      <c r="A27" t="s">
        <v>232</v>
      </c>
      <c r="B27">
        <v>109</v>
      </c>
      <c r="C27" t="s">
        <v>105</v>
      </c>
      <c r="D27">
        <v>0.82720468597461705</v>
      </c>
    </row>
    <row r="28" spans="1:4">
      <c r="A28" t="s">
        <v>233</v>
      </c>
      <c r="B28">
        <v>118</v>
      </c>
      <c r="C28" t="s">
        <v>107</v>
      </c>
      <c r="D28">
        <v>0.81425954819890101</v>
      </c>
    </row>
    <row r="29" spans="1:4">
      <c r="A29" t="s">
        <v>234</v>
      </c>
      <c r="B29">
        <v>119</v>
      </c>
      <c r="C29" t="s">
        <v>109</v>
      </c>
      <c r="D29">
        <v>0.77822311289245105</v>
      </c>
    </row>
    <row r="30" spans="1:4">
      <c r="A30" t="s">
        <v>235</v>
      </c>
      <c r="B30">
        <v>122</v>
      </c>
      <c r="C30" t="s">
        <v>111</v>
      </c>
      <c r="D30">
        <v>0.81783317353787099</v>
      </c>
    </row>
    <row r="31" spans="1:4">
      <c r="A31" t="s">
        <v>236</v>
      </c>
      <c r="B31">
        <v>123</v>
      </c>
      <c r="C31" t="s">
        <v>113</v>
      </c>
      <c r="D31">
        <v>0.79687194525904204</v>
      </c>
    </row>
    <row r="32" spans="1:4">
      <c r="A32" t="s">
        <v>237</v>
      </c>
      <c r="B32">
        <v>126</v>
      </c>
      <c r="C32" t="s">
        <v>115</v>
      </c>
      <c r="D32">
        <v>0.83054260889579301</v>
      </c>
    </row>
    <row r="33" spans="1:4">
      <c r="A33" t="s">
        <v>238</v>
      </c>
      <c r="B33">
        <v>128</v>
      </c>
      <c r="C33" t="s">
        <v>117</v>
      </c>
      <c r="D33">
        <v>0.82717190388170003</v>
      </c>
    </row>
    <row r="34" spans="1:4">
      <c r="A34" t="s">
        <v>239</v>
      </c>
      <c r="B34">
        <v>129</v>
      </c>
      <c r="C34" t="s">
        <v>119</v>
      </c>
      <c r="D34">
        <v>0.81601618965018796</v>
      </c>
    </row>
    <row r="35" spans="1:4">
      <c r="A35" t="s">
        <v>240</v>
      </c>
      <c r="B35">
        <v>137</v>
      </c>
      <c r="C35" t="s">
        <v>121</v>
      </c>
      <c r="D35">
        <v>0.82049273091320596</v>
      </c>
    </row>
    <row r="36" spans="1:4">
      <c r="A36" t="s">
        <v>241</v>
      </c>
      <c r="B36">
        <v>140</v>
      </c>
      <c r="C36" t="s">
        <v>123</v>
      </c>
      <c r="D36">
        <v>0.82256012600714801</v>
      </c>
    </row>
    <row r="37" spans="1:4">
      <c r="A37" t="s">
        <v>242</v>
      </c>
      <c r="B37">
        <v>143</v>
      </c>
      <c r="C37" t="s">
        <v>125</v>
      </c>
      <c r="D37">
        <v>0.80620014503263204</v>
      </c>
    </row>
    <row r="38" spans="1:4">
      <c r="A38" t="s">
        <v>243</v>
      </c>
      <c r="B38">
        <v>145</v>
      </c>
      <c r="C38" t="s">
        <v>127</v>
      </c>
      <c r="D38">
        <v>0.83530142945929098</v>
      </c>
    </row>
    <row r="39" spans="1:4">
      <c r="A39" t="s">
        <v>244</v>
      </c>
      <c r="B39">
        <v>147</v>
      </c>
      <c r="C39" t="s">
        <v>129</v>
      </c>
      <c r="D39">
        <v>0.83130904183535703</v>
      </c>
    </row>
    <row r="40" spans="1:4">
      <c r="A40" t="s">
        <v>245</v>
      </c>
      <c r="B40">
        <v>151</v>
      </c>
      <c r="C40" t="s">
        <v>131</v>
      </c>
      <c r="D40">
        <v>0.81943225051214497</v>
      </c>
    </row>
    <row r="41" spans="1:4">
      <c r="A41" t="s">
        <v>246</v>
      </c>
      <c r="B41">
        <v>152</v>
      </c>
      <c r="C41" t="s">
        <v>133</v>
      </c>
      <c r="D41">
        <v>0.83170664460986998</v>
      </c>
    </row>
    <row r="42" spans="1:4">
      <c r="A42" t="s">
        <v>247</v>
      </c>
      <c r="B42">
        <v>155</v>
      </c>
      <c r="C42" t="s">
        <v>135</v>
      </c>
      <c r="D42">
        <v>0.81657180545716501</v>
      </c>
    </row>
    <row r="43" spans="1:4">
      <c r="A43" t="s">
        <v>248</v>
      </c>
      <c r="B43">
        <v>156</v>
      </c>
      <c r="C43" t="s">
        <v>137</v>
      </c>
      <c r="D43">
        <v>0.84268176137616702</v>
      </c>
    </row>
    <row r="44" spans="1:4">
      <c r="A44" t="s">
        <v>249</v>
      </c>
      <c r="B44">
        <v>159</v>
      </c>
      <c r="C44" t="s">
        <v>139</v>
      </c>
      <c r="D44">
        <v>0.84326151246303305</v>
      </c>
    </row>
    <row r="45" spans="1:4">
      <c r="A45" t="s">
        <v>250</v>
      </c>
      <c r="B45">
        <v>164</v>
      </c>
      <c r="C45" t="s">
        <v>141</v>
      </c>
      <c r="D45">
        <v>0.83698030634573295</v>
      </c>
    </row>
    <row r="46" spans="1:4">
      <c r="A46" t="s">
        <v>251</v>
      </c>
      <c r="B46">
        <v>168</v>
      </c>
      <c r="C46" t="s">
        <v>143</v>
      </c>
      <c r="D46">
        <v>0.79523454951600803</v>
      </c>
    </row>
    <row r="47" spans="1:4">
      <c r="A47" t="s">
        <v>252</v>
      </c>
      <c r="B47">
        <v>170</v>
      </c>
      <c r="C47" t="s">
        <v>145</v>
      </c>
      <c r="D47">
        <v>0.81243644795046599</v>
      </c>
    </row>
    <row r="48" spans="1:4">
      <c r="A48" t="s">
        <v>253</v>
      </c>
      <c r="B48">
        <v>174</v>
      </c>
      <c r="C48" t="s">
        <v>147</v>
      </c>
      <c r="D48">
        <v>0.831327678043006</v>
      </c>
    </row>
    <row r="49" spans="1:4">
      <c r="A49" t="s">
        <v>254</v>
      </c>
      <c r="B49">
        <v>188</v>
      </c>
      <c r="C49" t="s">
        <v>149</v>
      </c>
      <c r="D49">
        <v>0.83327137546468399</v>
      </c>
    </row>
    <row r="50" spans="1:4">
      <c r="A50" t="s">
        <v>255</v>
      </c>
      <c r="B50">
        <v>190</v>
      </c>
      <c r="C50" t="s">
        <v>151</v>
      </c>
      <c r="D50">
        <v>0.82354206436694999</v>
      </c>
    </row>
    <row r="51" spans="1:4">
      <c r="A51" t="s">
        <v>256</v>
      </c>
      <c r="B51">
        <v>191</v>
      </c>
      <c r="C51" t="s">
        <v>153</v>
      </c>
      <c r="D51">
        <v>0.84158236994219604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713393F-F7C0-4E7E-B608-946C9E9C5065}">
          <xm:f>Sheet4!B1:D51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7F4C-4A67-45C4-9525-1DC5209AC433}">
  <dimension ref="A1:D51"/>
  <sheetViews>
    <sheetView workbookViewId="0" xr3:uid="{F0FDBE7C-98EE-5B59-922C-6657AD946F47}">
      <selection activeCell="H9" sqref="H9"/>
    </sheetView>
  </sheetViews>
  <sheetFormatPr defaultRowHeight="15"/>
  <sheetData>
    <row r="1" spans="1:4">
      <c r="A1" t="s">
        <v>154</v>
      </c>
      <c r="B1" t="s">
        <v>155</v>
      </c>
      <c r="C1" t="s">
        <v>52</v>
      </c>
      <c r="D1" t="s">
        <v>53</v>
      </c>
    </row>
    <row r="2" spans="1:4">
      <c r="A2" t="s">
        <v>257</v>
      </c>
      <c r="B2">
        <v>0</v>
      </c>
      <c r="C2" t="s">
        <v>55</v>
      </c>
      <c r="D2">
        <v>0.14251252551493701</v>
      </c>
    </row>
    <row r="3" spans="1:4">
      <c r="A3" t="s">
        <v>258</v>
      </c>
      <c r="B3">
        <v>1</v>
      </c>
      <c r="C3" t="s">
        <v>57</v>
      </c>
      <c r="D3">
        <v>0.151180502665651</v>
      </c>
    </row>
    <row r="4" spans="1:4">
      <c r="A4" t="s">
        <v>259</v>
      </c>
      <c r="B4">
        <v>7</v>
      </c>
      <c r="C4" t="s">
        <v>59</v>
      </c>
      <c r="D4">
        <v>0.14809182954419001</v>
      </c>
    </row>
    <row r="5" spans="1:4">
      <c r="A5" t="s">
        <v>260</v>
      </c>
      <c r="B5">
        <v>11</v>
      </c>
      <c r="C5" t="s">
        <v>61</v>
      </c>
      <c r="D5">
        <v>0.15278419771347501</v>
      </c>
    </row>
    <row r="6" spans="1:4">
      <c r="A6" t="s">
        <v>261</v>
      </c>
      <c r="B6">
        <v>19</v>
      </c>
      <c r="C6" t="s">
        <v>63</v>
      </c>
      <c r="D6">
        <v>0.14231257941550099</v>
      </c>
    </row>
    <row r="7" spans="1:4">
      <c r="A7" t="s">
        <v>262</v>
      </c>
      <c r="B7">
        <v>20</v>
      </c>
      <c r="C7" t="s">
        <v>65</v>
      </c>
      <c r="D7">
        <v>0.15137148662377201</v>
      </c>
    </row>
    <row r="8" spans="1:4">
      <c r="A8" t="s">
        <v>263</v>
      </c>
      <c r="B8">
        <v>33</v>
      </c>
      <c r="C8" t="s">
        <v>67</v>
      </c>
      <c r="D8">
        <v>0.15796757849638299</v>
      </c>
    </row>
    <row r="9" spans="1:4">
      <c r="A9" t="s">
        <v>264</v>
      </c>
      <c r="B9">
        <v>42</v>
      </c>
      <c r="C9" t="s">
        <v>69</v>
      </c>
      <c r="D9">
        <v>0.15734989648033099</v>
      </c>
    </row>
    <row r="10" spans="1:4">
      <c r="A10" t="s">
        <v>265</v>
      </c>
      <c r="B10">
        <v>46</v>
      </c>
      <c r="C10" t="s">
        <v>71</v>
      </c>
      <c r="D10">
        <v>0.15333884883583501</v>
      </c>
    </row>
    <row r="11" spans="1:4">
      <c r="A11" t="s">
        <v>266</v>
      </c>
      <c r="B11">
        <v>47</v>
      </c>
      <c r="C11" t="s">
        <v>73</v>
      </c>
      <c r="D11">
        <v>0.156119182467372</v>
      </c>
    </row>
    <row r="12" spans="1:4">
      <c r="A12" t="s">
        <v>267</v>
      </c>
      <c r="B12">
        <v>49</v>
      </c>
      <c r="C12" t="s">
        <v>75</v>
      </c>
      <c r="D12">
        <v>0.144763860369609</v>
      </c>
    </row>
    <row r="13" spans="1:4">
      <c r="A13" t="s">
        <v>268</v>
      </c>
      <c r="B13">
        <v>50</v>
      </c>
      <c r="C13" t="s">
        <v>77</v>
      </c>
      <c r="D13">
        <v>0.145376803848209</v>
      </c>
    </row>
    <row r="14" spans="1:4">
      <c r="A14" t="s">
        <v>269</v>
      </c>
      <c r="B14">
        <v>62</v>
      </c>
      <c r="C14" t="s">
        <v>79</v>
      </c>
      <c r="D14">
        <v>0.15455231388329899</v>
      </c>
    </row>
    <row r="15" spans="1:4">
      <c r="A15" t="s">
        <v>270</v>
      </c>
      <c r="B15">
        <v>67</v>
      </c>
      <c r="C15" t="s">
        <v>81</v>
      </c>
      <c r="D15">
        <v>0.14996286702773101</v>
      </c>
    </row>
    <row r="16" spans="1:4">
      <c r="A16" t="s">
        <v>271</v>
      </c>
      <c r="B16">
        <v>68</v>
      </c>
      <c r="C16" t="s">
        <v>83</v>
      </c>
      <c r="D16">
        <v>0.14866710368185199</v>
      </c>
    </row>
    <row r="17" spans="1:4">
      <c r="A17" t="s">
        <v>272</v>
      </c>
      <c r="B17">
        <v>70</v>
      </c>
      <c r="C17" t="s">
        <v>85</v>
      </c>
      <c r="D17">
        <v>0.15259462236684301</v>
      </c>
    </row>
    <row r="18" spans="1:4">
      <c r="A18" t="s">
        <v>273</v>
      </c>
      <c r="B18">
        <v>77</v>
      </c>
      <c r="C18" t="s">
        <v>87</v>
      </c>
      <c r="D18">
        <v>0.19180087847730601</v>
      </c>
    </row>
    <row r="19" spans="1:4">
      <c r="A19" t="s">
        <v>274</v>
      </c>
      <c r="B19">
        <v>82</v>
      </c>
      <c r="C19" t="s">
        <v>89</v>
      </c>
      <c r="D19">
        <v>0.15205479452054699</v>
      </c>
    </row>
    <row r="20" spans="1:4">
      <c r="A20" t="s">
        <v>275</v>
      </c>
      <c r="B20">
        <v>95</v>
      </c>
      <c r="C20" t="s">
        <v>91</v>
      </c>
      <c r="D20">
        <v>0.143335815338793</v>
      </c>
    </row>
    <row r="21" spans="1:4">
      <c r="A21" t="s">
        <v>276</v>
      </c>
      <c r="B21">
        <v>96</v>
      </c>
      <c r="C21" t="s">
        <v>93</v>
      </c>
      <c r="D21">
        <v>0.150282485875706</v>
      </c>
    </row>
    <row r="22" spans="1:4">
      <c r="A22" t="s">
        <v>277</v>
      </c>
      <c r="B22">
        <v>99</v>
      </c>
      <c r="C22" t="s">
        <v>95</v>
      </c>
      <c r="D22">
        <v>0.139310692457942</v>
      </c>
    </row>
    <row r="23" spans="1:4">
      <c r="A23" t="s">
        <v>278</v>
      </c>
      <c r="B23">
        <v>101</v>
      </c>
      <c r="C23" t="s">
        <v>97</v>
      </c>
      <c r="D23">
        <v>0.148490617351101</v>
      </c>
    </row>
    <row r="24" spans="1:4">
      <c r="A24" t="s">
        <v>279</v>
      </c>
      <c r="B24">
        <v>103</v>
      </c>
      <c r="C24" t="s">
        <v>99</v>
      </c>
      <c r="D24">
        <v>0.15053524630213599</v>
      </c>
    </row>
    <row r="25" spans="1:4">
      <c r="A25" t="s">
        <v>280</v>
      </c>
      <c r="B25">
        <v>105</v>
      </c>
      <c r="C25" t="s">
        <v>101</v>
      </c>
      <c r="D25">
        <v>0.17670790747713799</v>
      </c>
    </row>
    <row r="26" spans="1:4">
      <c r="A26" t="s">
        <v>281</v>
      </c>
      <c r="B26">
        <v>108</v>
      </c>
      <c r="C26" t="s">
        <v>103</v>
      </c>
      <c r="D26">
        <v>0.15024511773688001</v>
      </c>
    </row>
    <row r="27" spans="1:4">
      <c r="A27" t="s">
        <v>282</v>
      </c>
      <c r="B27">
        <v>109</v>
      </c>
      <c r="C27" t="s">
        <v>105</v>
      </c>
      <c r="D27">
        <v>0.14390570199226199</v>
      </c>
    </row>
    <row r="28" spans="1:4">
      <c r="A28" t="s">
        <v>283</v>
      </c>
      <c r="B28">
        <v>118</v>
      </c>
      <c r="C28" t="s">
        <v>107</v>
      </c>
      <c r="D28">
        <v>0.15924971168848701</v>
      </c>
    </row>
    <row r="29" spans="1:4">
      <c r="A29" t="s">
        <v>284</v>
      </c>
      <c r="B29">
        <v>119</v>
      </c>
      <c r="C29" t="s">
        <v>109</v>
      </c>
      <c r="D29">
        <v>0.16165664662658599</v>
      </c>
    </row>
    <row r="30" spans="1:4">
      <c r="A30" t="s">
        <v>285</v>
      </c>
      <c r="B30">
        <v>122</v>
      </c>
      <c r="C30" t="s">
        <v>111</v>
      </c>
      <c r="D30">
        <v>0.14992809204218599</v>
      </c>
    </row>
    <row r="31" spans="1:4">
      <c r="A31" t="s">
        <v>286</v>
      </c>
      <c r="B31">
        <v>123</v>
      </c>
      <c r="C31" t="s">
        <v>113</v>
      </c>
      <c r="D31">
        <v>0.161904761904761</v>
      </c>
    </row>
    <row r="32" spans="1:4">
      <c r="A32" t="s">
        <v>287</v>
      </c>
      <c r="B32">
        <v>126</v>
      </c>
      <c r="C32" t="s">
        <v>115</v>
      </c>
      <c r="D32">
        <v>0.145721848207606</v>
      </c>
    </row>
    <row r="33" spans="1:4">
      <c r="A33" t="s">
        <v>288</v>
      </c>
      <c r="B33">
        <v>128</v>
      </c>
      <c r="C33" t="s">
        <v>117</v>
      </c>
      <c r="D33">
        <v>0.14304785376874099</v>
      </c>
    </row>
    <row r="34" spans="1:4">
      <c r="A34" t="s">
        <v>289</v>
      </c>
      <c r="B34">
        <v>129</v>
      </c>
      <c r="C34" t="s">
        <v>119</v>
      </c>
      <c r="D34">
        <v>0.15466897947383601</v>
      </c>
    </row>
    <row r="35" spans="1:4">
      <c r="A35" t="s">
        <v>290</v>
      </c>
      <c r="B35">
        <v>137</v>
      </c>
      <c r="C35" t="s">
        <v>121</v>
      </c>
      <c r="D35">
        <v>0.14216070340384701</v>
      </c>
    </row>
    <row r="36" spans="1:4">
      <c r="A36" t="s">
        <v>291</v>
      </c>
      <c r="B36">
        <v>140</v>
      </c>
      <c r="C36" t="s">
        <v>123</v>
      </c>
      <c r="D36">
        <v>0.14781607802750299</v>
      </c>
    </row>
    <row r="37" spans="1:4">
      <c r="A37" t="s">
        <v>292</v>
      </c>
      <c r="B37">
        <v>143</v>
      </c>
      <c r="C37" t="s">
        <v>125</v>
      </c>
      <c r="D37">
        <v>0.15627266134880299</v>
      </c>
    </row>
    <row r="38" spans="1:4">
      <c r="A38" t="s">
        <v>293</v>
      </c>
      <c r="B38">
        <v>145</v>
      </c>
      <c r="C38" t="s">
        <v>127</v>
      </c>
      <c r="D38">
        <v>0.13766314481044101</v>
      </c>
    </row>
    <row r="39" spans="1:4">
      <c r="A39" t="s">
        <v>294</v>
      </c>
      <c r="B39">
        <v>147</v>
      </c>
      <c r="C39" t="s">
        <v>129</v>
      </c>
      <c r="D39">
        <v>0.13549257759784</v>
      </c>
    </row>
    <row r="40" spans="1:4">
      <c r="A40" t="s">
        <v>295</v>
      </c>
      <c r="B40">
        <v>151</v>
      </c>
      <c r="C40" t="s">
        <v>131</v>
      </c>
      <c r="D40">
        <v>0.14925373134328301</v>
      </c>
    </row>
    <row r="41" spans="1:4">
      <c r="A41" t="s">
        <v>296</v>
      </c>
      <c r="B41">
        <v>152</v>
      </c>
      <c r="C41" t="s">
        <v>133</v>
      </c>
      <c r="D41">
        <v>0.14419630548662801</v>
      </c>
    </row>
    <row r="42" spans="1:4">
      <c r="A42" t="s">
        <v>297</v>
      </c>
      <c r="B42">
        <v>155</v>
      </c>
      <c r="C42" t="s">
        <v>135</v>
      </c>
      <c r="D42">
        <v>0.15223392041429501</v>
      </c>
    </row>
    <row r="43" spans="1:4">
      <c r="A43" t="s">
        <v>298</v>
      </c>
      <c r="B43">
        <v>156</v>
      </c>
      <c r="C43" t="s">
        <v>137</v>
      </c>
      <c r="D43">
        <v>0.14224803352201701</v>
      </c>
    </row>
    <row r="44" spans="1:4">
      <c r="A44" t="s">
        <v>299</v>
      </c>
      <c r="B44">
        <v>159</v>
      </c>
      <c r="C44" t="s">
        <v>139</v>
      </c>
      <c r="D44">
        <v>0.138149556400506</v>
      </c>
    </row>
    <row r="45" spans="1:4">
      <c r="A45" t="s">
        <v>300</v>
      </c>
      <c r="B45">
        <v>164</v>
      </c>
      <c r="C45" t="s">
        <v>141</v>
      </c>
      <c r="D45">
        <v>0.15001215657670799</v>
      </c>
    </row>
    <row r="46" spans="1:4">
      <c r="A46" t="s">
        <v>301</v>
      </c>
      <c r="B46">
        <v>168</v>
      </c>
      <c r="C46" t="s">
        <v>143</v>
      </c>
      <c r="D46">
        <v>0.15711094564408001</v>
      </c>
    </row>
    <row r="47" spans="1:4">
      <c r="A47" t="s">
        <v>302</v>
      </c>
      <c r="B47">
        <v>170</v>
      </c>
      <c r="C47" t="s">
        <v>145</v>
      </c>
      <c r="D47">
        <v>0.15170238534724501</v>
      </c>
    </row>
    <row r="48" spans="1:4">
      <c r="A48" t="s">
        <v>303</v>
      </c>
      <c r="B48">
        <v>174</v>
      </c>
      <c r="C48" t="s">
        <v>147</v>
      </c>
      <c r="D48">
        <v>0.145222594857631</v>
      </c>
    </row>
    <row r="49" spans="1:4">
      <c r="A49" t="s">
        <v>304</v>
      </c>
      <c r="B49">
        <v>188</v>
      </c>
      <c r="C49" t="s">
        <v>149</v>
      </c>
      <c r="D49">
        <v>0.14752168525402701</v>
      </c>
    </row>
    <row r="50" spans="1:4">
      <c r="A50" t="s">
        <v>305</v>
      </c>
      <c r="B50">
        <v>190</v>
      </c>
      <c r="C50" t="s">
        <v>151</v>
      </c>
      <c r="D50">
        <v>0.14664049686769001</v>
      </c>
    </row>
    <row r="51" spans="1:4">
      <c r="A51" t="s">
        <v>306</v>
      </c>
      <c r="B51">
        <v>191</v>
      </c>
      <c r="C51" t="s">
        <v>153</v>
      </c>
      <c r="D51">
        <v>0.15010838150288999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48354B4-1D38-4BFB-BD04-58F60274495D}">
          <xm:f>Sheet5!B1:D51</xm:f>
        </x15:webExtension>
      </x15:webExtens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E133-F7AB-4D5C-9714-9C02BBABD243}">
  <dimension ref="A1:D51"/>
  <sheetViews>
    <sheetView workbookViewId="0" xr3:uid="{828B08F9-AD2D-5F49-9C6C-743531AADC43}">
      <selection activeCell="I9" sqref="I9"/>
    </sheetView>
  </sheetViews>
  <sheetFormatPr defaultRowHeight="15"/>
  <sheetData>
    <row r="1" spans="1:4">
      <c r="A1" t="s">
        <v>307</v>
      </c>
      <c r="B1" t="s">
        <v>308</v>
      </c>
      <c r="C1" t="s">
        <v>52</v>
      </c>
      <c r="D1" t="s">
        <v>53</v>
      </c>
    </row>
    <row r="2" spans="1:4">
      <c r="A2" t="s">
        <v>309</v>
      </c>
      <c r="B2">
        <v>0</v>
      </c>
      <c r="C2" t="s">
        <v>55</v>
      </c>
      <c r="D2">
        <v>0.53312302839116699</v>
      </c>
    </row>
    <row r="3" spans="1:4">
      <c r="A3" t="s">
        <v>310</v>
      </c>
      <c r="B3">
        <v>1</v>
      </c>
      <c r="C3" t="s">
        <v>57</v>
      </c>
      <c r="D3">
        <v>0.51332825590251296</v>
      </c>
    </row>
    <row r="4" spans="1:4">
      <c r="A4" t="s">
        <v>311</v>
      </c>
      <c r="B4">
        <v>7</v>
      </c>
      <c r="C4" t="s">
        <v>59</v>
      </c>
      <c r="D4">
        <v>0.53840448021362597</v>
      </c>
    </row>
    <row r="5" spans="1:4">
      <c r="A5" t="s">
        <v>312</v>
      </c>
      <c r="B5">
        <v>11</v>
      </c>
      <c r="C5" t="s">
        <v>61</v>
      </c>
      <c r="D5">
        <v>0.50235740038827703</v>
      </c>
    </row>
    <row r="6" spans="1:4">
      <c r="A6" t="s">
        <v>313</v>
      </c>
      <c r="B6">
        <v>19</v>
      </c>
      <c r="C6" t="s">
        <v>63</v>
      </c>
      <c r="D6">
        <v>0.52637865311308696</v>
      </c>
    </row>
    <row r="7" spans="1:4">
      <c r="A7" t="s">
        <v>314</v>
      </c>
      <c r="B7">
        <v>20</v>
      </c>
      <c r="C7" t="s">
        <v>65</v>
      </c>
      <c r="D7">
        <v>0.46224178801219001</v>
      </c>
    </row>
    <row r="8" spans="1:4">
      <c r="A8" t="s">
        <v>315</v>
      </c>
      <c r="B8">
        <v>33</v>
      </c>
      <c r="C8" t="s">
        <v>67</v>
      </c>
      <c r="D8">
        <v>0.49841743588509202</v>
      </c>
    </row>
    <row r="9" spans="1:4">
      <c r="A9" t="s">
        <v>316</v>
      </c>
      <c r="B9">
        <v>42</v>
      </c>
      <c r="C9" t="s">
        <v>69</v>
      </c>
      <c r="D9">
        <v>0.50655624568668001</v>
      </c>
    </row>
    <row r="10" spans="1:4">
      <c r="A10" t="s">
        <v>317</v>
      </c>
      <c r="B10">
        <v>46</v>
      </c>
      <c r="C10" t="s">
        <v>71</v>
      </c>
      <c r="D10">
        <v>0.50509396052475997</v>
      </c>
    </row>
    <row r="11" spans="1:4">
      <c r="A11" t="s">
        <v>318</v>
      </c>
      <c r="B11">
        <v>47</v>
      </c>
      <c r="C11" t="s">
        <v>73</v>
      </c>
      <c r="D11">
        <v>0.50911105639005105</v>
      </c>
    </row>
    <row r="12" spans="1:4">
      <c r="A12" t="s">
        <v>319</v>
      </c>
      <c r="B12">
        <v>49</v>
      </c>
      <c r="C12" t="s">
        <v>75</v>
      </c>
      <c r="D12">
        <v>0.52652292950034196</v>
      </c>
    </row>
    <row r="13" spans="1:4">
      <c r="A13" t="s">
        <v>320</v>
      </c>
      <c r="B13">
        <v>50</v>
      </c>
      <c r="C13" t="s">
        <v>77</v>
      </c>
      <c r="D13">
        <v>0.56012827365045403</v>
      </c>
    </row>
    <row r="14" spans="1:4">
      <c r="A14" t="s">
        <v>321</v>
      </c>
      <c r="B14">
        <v>62</v>
      </c>
      <c r="C14" t="s">
        <v>79</v>
      </c>
      <c r="D14">
        <v>0.49723340040241398</v>
      </c>
    </row>
    <row r="15" spans="1:4">
      <c r="A15" t="s">
        <v>322</v>
      </c>
      <c r="B15">
        <v>67</v>
      </c>
      <c r="C15" t="s">
        <v>81</v>
      </c>
      <c r="D15">
        <v>0.51406524534932097</v>
      </c>
    </row>
    <row r="16" spans="1:4">
      <c r="A16" t="s">
        <v>323</v>
      </c>
      <c r="B16">
        <v>68</v>
      </c>
      <c r="C16" t="s">
        <v>83</v>
      </c>
      <c r="D16">
        <v>0.52810553916748604</v>
      </c>
    </row>
    <row r="17" spans="1:4">
      <c r="A17" t="s">
        <v>324</v>
      </c>
      <c r="B17">
        <v>70</v>
      </c>
      <c r="C17" t="s">
        <v>85</v>
      </c>
      <c r="D17">
        <v>0.51395786949820099</v>
      </c>
    </row>
    <row r="18" spans="1:4">
      <c r="A18" t="s">
        <v>325</v>
      </c>
      <c r="B18">
        <v>77</v>
      </c>
      <c r="C18" t="s">
        <v>87</v>
      </c>
      <c r="D18">
        <v>0.42166910688140502</v>
      </c>
    </row>
    <row r="19" spans="1:4">
      <c r="A19" t="s">
        <v>326</v>
      </c>
      <c r="B19">
        <v>82</v>
      </c>
      <c r="C19" t="s">
        <v>89</v>
      </c>
      <c r="D19">
        <v>0.50616438356164295</v>
      </c>
    </row>
    <row r="20" spans="1:4">
      <c r="A20" t="s">
        <v>327</v>
      </c>
      <c r="B20">
        <v>95</v>
      </c>
      <c r="C20" t="s">
        <v>91</v>
      </c>
      <c r="D20">
        <v>0.53536857781087099</v>
      </c>
    </row>
    <row r="21" spans="1:4">
      <c r="A21" t="s">
        <v>328</v>
      </c>
      <c r="B21">
        <v>96</v>
      </c>
      <c r="C21" t="s">
        <v>93</v>
      </c>
      <c r="D21">
        <v>0.50583804143126099</v>
      </c>
    </row>
    <row r="22" spans="1:4">
      <c r="A22" t="s">
        <v>329</v>
      </c>
      <c r="B22">
        <v>99</v>
      </c>
      <c r="C22" t="s">
        <v>95</v>
      </c>
      <c r="D22">
        <v>0.54136475332367195</v>
      </c>
    </row>
    <row r="23" spans="1:4">
      <c r="A23" t="s">
        <v>330</v>
      </c>
      <c r="B23">
        <v>101</v>
      </c>
      <c r="C23" t="s">
        <v>97</v>
      </c>
      <c r="D23">
        <v>0.51210225727495196</v>
      </c>
    </row>
    <row r="24" spans="1:4">
      <c r="A24" t="s">
        <v>331</v>
      </c>
      <c r="B24">
        <v>103</v>
      </c>
      <c r="C24" t="s">
        <v>99</v>
      </c>
      <c r="D24">
        <v>0.52032159196908401</v>
      </c>
    </row>
    <row r="25" spans="1:4">
      <c r="A25" t="s">
        <v>332</v>
      </c>
      <c r="B25">
        <v>105</v>
      </c>
      <c r="C25" t="s">
        <v>101</v>
      </c>
      <c r="D25">
        <v>0.454814416352877</v>
      </c>
    </row>
    <row r="26" spans="1:4">
      <c r="A26" t="s">
        <v>333</v>
      </c>
      <c r="B26">
        <v>108</v>
      </c>
      <c r="C26" t="s">
        <v>103</v>
      </c>
      <c r="D26">
        <v>0.52483323957244998</v>
      </c>
    </row>
    <row r="27" spans="1:4">
      <c r="A27" t="s">
        <v>334</v>
      </c>
      <c r="B27">
        <v>109</v>
      </c>
      <c r="C27" t="s">
        <v>105</v>
      </c>
      <c r="D27">
        <v>0.52399030986730299</v>
      </c>
    </row>
    <row r="28" spans="1:4">
      <c r="A28" t="s">
        <v>335</v>
      </c>
      <c r="B28">
        <v>118</v>
      </c>
      <c r="C28" t="s">
        <v>107</v>
      </c>
      <c r="D28">
        <v>0.51356760056983897</v>
      </c>
    </row>
    <row r="29" spans="1:4">
      <c r="A29" t="s">
        <v>336</v>
      </c>
      <c r="B29">
        <v>119</v>
      </c>
      <c r="C29" t="s">
        <v>109</v>
      </c>
      <c r="D29">
        <v>0.47227788911155599</v>
      </c>
    </row>
    <row r="30" spans="1:4">
      <c r="A30" t="s">
        <v>337</v>
      </c>
      <c r="B30">
        <v>122</v>
      </c>
      <c r="C30" t="s">
        <v>111</v>
      </c>
      <c r="D30">
        <v>0.52468839884947205</v>
      </c>
    </row>
    <row r="31" spans="1:4">
      <c r="A31" t="s">
        <v>338</v>
      </c>
      <c r="B31">
        <v>123</v>
      </c>
      <c r="C31" t="s">
        <v>113</v>
      </c>
      <c r="D31">
        <v>0.48887026951543</v>
      </c>
    </row>
    <row r="32" spans="1:4">
      <c r="A32" t="s">
        <v>339</v>
      </c>
      <c r="B32">
        <v>126</v>
      </c>
      <c r="C32" t="s">
        <v>115</v>
      </c>
      <c r="D32">
        <v>0.53518614419701904</v>
      </c>
    </row>
    <row r="33" spans="1:4">
      <c r="A33" t="s">
        <v>340</v>
      </c>
      <c r="B33">
        <v>128</v>
      </c>
      <c r="C33" t="s">
        <v>117</v>
      </c>
      <c r="D33">
        <v>0.52731567056890505</v>
      </c>
    </row>
    <row r="34" spans="1:4">
      <c r="A34" t="s">
        <v>341</v>
      </c>
      <c r="B34">
        <v>129</v>
      </c>
      <c r="C34" t="s">
        <v>119</v>
      </c>
      <c r="D34">
        <v>0.51026308181555302</v>
      </c>
    </row>
    <row r="35" spans="1:4">
      <c r="A35" t="s">
        <v>342</v>
      </c>
      <c r="B35">
        <v>137</v>
      </c>
      <c r="C35" t="s">
        <v>121</v>
      </c>
      <c r="D35">
        <v>0.52555062244276096</v>
      </c>
    </row>
    <row r="36" spans="1:4">
      <c r="A36" t="s">
        <v>343</v>
      </c>
      <c r="B36">
        <v>140</v>
      </c>
      <c r="C36" t="s">
        <v>123</v>
      </c>
      <c r="D36">
        <v>0.51750772399587996</v>
      </c>
    </row>
    <row r="37" spans="1:4">
      <c r="A37" t="s">
        <v>344</v>
      </c>
      <c r="B37">
        <v>143</v>
      </c>
      <c r="C37" t="s">
        <v>125</v>
      </c>
      <c r="D37">
        <v>0.51226734348561698</v>
      </c>
    </row>
    <row r="38" spans="1:4">
      <c r="A38" t="s">
        <v>345</v>
      </c>
      <c r="B38">
        <v>145</v>
      </c>
      <c r="C38" t="s">
        <v>127</v>
      </c>
      <c r="D38">
        <v>0.555624611559975</v>
      </c>
    </row>
    <row r="39" spans="1:4">
      <c r="A39" t="s">
        <v>346</v>
      </c>
      <c r="B39">
        <v>147</v>
      </c>
      <c r="C39" t="s">
        <v>129</v>
      </c>
      <c r="D39">
        <v>0.55222672064777301</v>
      </c>
    </row>
    <row r="40" spans="1:4">
      <c r="A40" t="s">
        <v>347</v>
      </c>
      <c r="B40">
        <v>151</v>
      </c>
      <c r="C40" t="s">
        <v>131</v>
      </c>
      <c r="D40">
        <v>0.51858355282411395</v>
      </c>
    </row>
    <row r="41" spans="1:4">
      <c r="A41" t="s">
        <v>348</v>
      </c>
      <c r="B41">
        <v>152</v>
      </c>
      <c r="C41" t="s">
        <v>133</v>
      </c>
      <c r="D41">
        <v>0.53112765370829795</v>
      </c>
    </row>
    <row r="42" spans="1:4">
      <c r="A42" t="s">
        <v>349</v>
      </c>
      <c r="B42">
        <v>155</v>
      </c>
      <c r="C42" t="s">
        <v>135</v>
      </c>
      <c r="D42">
        <v>0.50309011407772897</v>
      </c>
    </row>
    <row r="43" spans="1:4">
      <c r="A43" t="s">
        <v>350</v>
      </c>
      <c r="B43">
        <v>156</v>
      </c>
      <c r="C43" t="s">
        <v>137</v>
      </c>
      <c r="D43">
        <v>0.53605822245092904</v>
      </c>
    </row>
    <row r="44" spans="1:4">
      <c r="A44" t="s">
        <v>351</v>
      </c>
      <c r="B44">
        <v>159</v>
      </c>
      <c r="C44" t="s">
        <v>139</v>
      </c>
      <c r="D44">
        <v>0.54076890578791703</v>
      </c>
    </row>
    <row r="45" spans="1:4">
      <c r="A45" t="s">
        <v>352</v>
      </c>
      <c r="B45">
        <v>164</v>
      </c>
      <c r="C45" t="s">
        <v>141</v>
      </c>
      <c r="D45">
        <v>0.53099927060539698</v>
      </c>
    </row>
    <row r="46" spans="1:4">
      <c r="A46" t="s">
        <v>353</v>
      </c>
      <c r="B46">
        <v>168</v>
      </c>
      <c r="C46" t="s">
        <v>143</v>
      </c>
      <c r="D46">
        <v>0.52196574832464604</v>
      </c>
    </row>
    <row r="47" spans="1:4">
      <c r="A47" t="s">
        <v>354</v>
      </c>
      <c r="B47">
        <v>170</v>
      </c>
      <c r="C47" t="s">
        <v>145</v>
      </c>
      <c r="D47">
        <v>0.50632444090387996</v>
      </c>
    </row>
    <row r="48" spans="1:4">
      <c r="A48" t="s">
        <v>355</v>
      </c>
      <c r="B48">
        <v>174</v>
      </c>
      <c r="C48" t="s">
        <v>147</v>
      </c>
      <c r="D48">
        <v>0.522825014795817</v>
      </c>
    </row>
    <row r="49" spans="1:4">
      <c r="A49" t="s">
        <v>356</v>
      </c>
      <c r="B49">
        <v>188</v>
      </c>
      <c r="C49" t="s">
        <v>149</v>
      </c>
      <c r="D49">
        <v>0.52478314745972698</v>
      </c>
    </row>
    <row r="50" spans="1:4">
      <c r="A50" t="s">
        <v>357</v>
      </c>
      <c r="B50">
        <v>190</v>
      </c>
      <c r="C50" t="s">
        <v>151</v>
      </c>
      <c r="D50">
        <v>0.53026107063157002</v>
      </c>
    </row>
    <row r="51" spans="1:4">
      <c r="A51" t="s">
        <v>358</v>
      </c>
      <c r="B51">
        <v>191</v>
      </c>
      <c r="C51" t="s">
        <v>153</v>
      </c>
      <c r="D51">
        <v>0.50198699421965298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7814C8A6-A743-4319-AECA-F21D3E25DFBF}">
          <xm:f>Sheet6!B1:D51</xm:f>
        </x15:webExtension>
      </x15:webExtens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8701-02D6-4589-9306-37F6C4161760}">
  <dimension ref="A1:D51"/>
  <sheetViews>
    <sheetView topLeftCell="A18" workbookViewId="0" xr3:uid="{7BE2B7B5-61D6-5531-82DB-070D4039E0EC}">
      <selection activeCell="F22" sqref="F22"/>
    </sheetView>
  </sheetViews>
  <sheetFormatPr defaultRowHeight="15"/>
  <sheetData>
    <row r="1" spans="1:4">
      <c r="A1" t="s">
        <v>307</v>
      </c>
      <c r="B1" t="s">
        <v>308</v>
      </c>
      <c r="C1" t="s">
        <v>52</v>
      </c>
      <c r="D1" t="s">
        <v>53</v>
      </c>
    </row>
    <row r="2" spans="1:4">
      <c r="A2" t="s">
        <v>359</v>
      </c>
      <c r="B2">
        <v>0</v>
      </c>
      <c r="C2" t="s">
        <v>55</v>
      </c>
      <c r="D2">
        <v>0.67563555390610497</v>
      </c>
    </row>
    <row r="3" spans="1:4">
      <c r="A3" t="s">
        <v>360</v>
      </c>
      <c r="B3">
        <v>1</v>
      </c>
      <c r="C3" t="s">
        <v>57</v>
      </c>
      <c r="D3">
        <v>0.66450875856816405</v>
      </c>
    </row>
    <row r="4" spans="1:4">
      <c r="A4" t="s">
        <v>361</v>
      </c>
      <c r="B4">
        <v>7</v>
      </c>
      <c r="C4" t="s">
        <v>59</v>
      </c>
      <c r="D4">
        <v>0.68649630975781595</v>
      </c>
    </row>
    <row r="5" spans="1:4">
      <c r="A5" t="s">
        <v>362</v>
      </c>
      <c r="B5">
        <v>11</v>
      </c>
      <c r="C5" t="s">
        <v>61</v>
      </c>
      <c r="D5">
        <v>0.65514159810175299</v>
      </c>
    </row>
    <row r="6" spans="1:4">
      <c r="A6" t="s">
        <v>363</v>
      </c>
      <c r="B6">
        <v>19</v>
      </c>
      <c r="C6" t="s">
        <v>63</v>
      </c>
      <c r="D6">
        <v>0.66869123252858897</v>
      </c>
    </row>
    <row r="7" spans="1:4">
      <c r="A7" t="s">
        <v>364</v>
      </c>
      <c r="B7">
        <v>20</v>
      </c>
      <c r="C7" t="s">
        <v>65</v>
      </c>
      <c r="D7">
        <v>0.61361327463596305</v>
      </c>
    </row>
    <row r="8" spans="1:4">
      <c r="A8" t="s">
        <v>365</v>
      </c>
      <c r="B8">
        <v>33</v>
      </c>
      <c r="C8" t="s">
        <v>67</v>
      </c>
      <c r="D8">
        <v>0.65638501438147601</v>
      </c>
    </row>
    <row r="9" spans="1:4">
      <c r="A9" t="s">
        <v>366</v>
      </c>
      <c r="B9">
        <v>42</v>
      </c>
      <c r="C9" t="s">
        <v>69</v>
      </c>
      <c r="D9">
        <v>0.66390614216701105</v>
      </c>
    </row>
    <row r="10" spans="1:4">
      <c r="A10" t="s">
        <v>367</v>
      </c>
      <c r="B10">
        <v>46</v>
      </c>
      <c r="C10" t="s">
        <v>71</v>
      </c>
      <c r="D10">
        <v>0.65843280936059501</v>
      </c>
    </row>
    <row r="11" spans="1:4">
      <c r="A11" t="s">
        <v>368</v>
      </c>
      <c r="B11">
        <v>47</v>
      </c>
      <c r="C11" t="s">
        <v>73</v>
      </c>
      <c r="D11">
        <v>0.66523023885742405</v>
      </c>
    </row>
    <row r="12" spans="1:4">
      <c r="A12" t="s">
        <v>369</v>
      </c>
      <c r="B12">
        <v>49</v>
      </c>
      <c r="C12" t="s">
        <v>75</v>
      </c>
      <c r="D12">
        <v>0.67128678986995205</v>
      </c>
    </row>
    <row r="13" spans="1:4">
      <c r="A13" t="s">
        <v>370</v>
      </c>
      <c r="B13">
        <v>50</v>
      </c>
      <c r="C13" t="s">
        <v>77</v>
      </c>
      <c r="D13">
        <v>0.70550507749866298</v>
      </c>
    </row>
    <row r="14" spans="1:4">
      <c r="A14" t="s">
        <v>371</v>
      </c>
      <c r="B14">
        <v>62</v>
      </c>
      <c r="C14" t="s">
        <v>79</v>
      </c>
      <c r="D14">
        <v>0.65178571428571397</v>
      </c>
    </row>
    <row r="15" spans="1:4">
      <c r="A15" t="s">
        <v>372</v>
      </c>
      <c r="B15">
        <v>67</v>
      </c>
      <c r="C15" t="s">
        <v>81</v>
      </c>
      <c r="D15">
        <v>0.66402811237705295</v>
      </c>
    </row>
    <row r="16" spans="1:4">
      <c r="A16" t="s">
        <v>373</v>
      </c>
      <c r="B16">
        <v>68</v>
      </c>
      <c r="C16" t="s">
        <v>83</v>
      </c>
      <c r="D16">
        <v>0.67677264284933902</v>
      </c>
    </row>
    <row r="17" spans="1:4">
      <c r="A17" t="s">
        <v>374</v>
      </c>
      <c r="B17">
        <v>70</v>
      </c>
      <c r="C17" t="s">
        <v>85</v>
      </c>
      <c r="D17">
        <v>0.66655249186504495</v>
      </c>
    </row>
    <row r="18" spans="1:4">
      <c r="A18" t="s">
        <v>375</v>
      </c>
      <c r="B18">
        <v>77</v>
      </c>
      <c r="C18" t="s">
        <v>87</v>
      </c>
      <c r="D18">
        <v>0.613469985358711</v>
      </c>
    </row>
    <row r="19" spans="1:4">
      <c r="A19" t="s">
        <v>376</v>
      </c>
      <c r="B19">
        <v>82</v>
      </c>
      <c r="C19" t="s">
        <v>89</v>
      </c>
      <c r="D19">
        <v>0.65821917808219099</v>
      </c>
    </row>
    <row r="20" spans="1:4">
      <c r="A20" t="s">
        <v>377</v>
      </c>
      <c r="B20">
        <v>95</v>
      </c>
      <c r="C20" t="s">
        <v>91</v>
      </c>
      <c r="D20">
        <v>0.67870439314966402</v>
      </c>
    </row>
    <row r="21" spans="1:4">
      <c r="A21" t="s">
        <v>378</v>
      </c>
      <c r="B21">
        <v>96</v>
      </c>
      <c r="C21" t="s">
        <v>93</v>
      </c>
      <c r="D21">
        <v>0.65612052730696802</v>
      </c>
    </row>
    <row r="22" spans="1:4">
      <c r="A22" t="s">
        <v>379</v>
      </c>
      <c r="B22">
        <v>99</v>
      </c>
      <c r="C22" t="s">
        <v>95</v>
      </c>
      <c r="D22">
        <v>0.68067544578161399</v>
      </c>
    </row>
    <row r="23" spans="1:4">
      <c r="A23" t="s">
        <v>380</v>
      </c>
      <c r="B23">
        <v>101</v>
      </c>
      <c r="C23" t="s">
        <v>97</v>
      </c>
      <c r="D23">
        <v>0.66059287462605298</v>
      </c>
    </row>
    <row r="24" spans="1:4">
      <c r="A24" t="s">
        <v>381</v>
      </c>
      <c r="B24">
        <v>103</v>
      </c>
      <c r="C24" t="s">
        <v>99</v>
      </c>
      <c r="D24">
        <v>0.670856838271221</v>
      </c>
    </row>
    <row r="25" spans="1:4">
      <c r="A25" t="s">
        <v>382</v>
      </c>
      <c r="B25">
        <v>105</v>
      </c>
      <c r="C25" t="s">
        <v>101</v>
      </c>
      <c r="D25">
        <v>0.63152232383001605</v>
      </c>
    </row>
    <row r="26" spans="1:4">
      <c r="A26" t="s">
        <v>383</v>
      </c>
      <c r="B26">
        <v>108</v>
      </c>
      <c r="C26" t="s">
        <v>103</v>
      </c>
      <c r="D26">
        <v>0.67507835730932997</v>
      </c>
    </row>
    <row r="27" spans="1:4">
      <c r="A27" t="s">
        <v>384</v>
      </c>
      <c r="B27">
        <v>109</v>
      </c>
      <c r="C27" t="s">
        <v>105</v>
      </c>
      <c r="D27">
        <v>0.66789601185956504</v>
      </c>
    </row>
    <row r="28" spans="1:4">
      <c r="A28" t="s">
        <v>385</v>
      </c>
      <c r="B28">
        <v>118</v>
      </c>
      <c r="C28" t="s">
        <v>107</v>
      </c>
      <c r="D28">
        <v>0.67281731225832697</v>
      </c>
    </row>
    <row r="29" spans="1:4">
      <c r="A29" t="s">
        <v>386</v>
      </c>
      <c r="B29">
        <v>119</v>
      </c>
      <c r="C29" t="s">
        <v>109</v>
      </c>
      <c r="D29">
        <v>0.63393453573814296</v>
      </c>
    </row>
    <row r="30" spans="1:4">
      <c r="A30" t="s">
        <v>387</v>
      </c>
      <c r="B30">
        <v>122</v>
      </c>
      <c r="C30" t="s">
        <v>111</v>
      </c>
      <c r="D30">
        <v>0.67461649089165798</v>
      </c>
    </row>
    <row r="31" spans="1:4">
      <c r="A31" t="s">
        <v>388</v>
      </c>
      <c r="B31">
        <v>123</v>
      </c>
      <c r="C31" t="s">
        <v>113</v>
      </c>
      <c r="D31">
        <v>0.650775031420192</v>
      </c>
    </row>
    <row r="32" spans="1:4">
      <c r="A32" t="s">
        <v>389</v>
      </c>
      <c r="B32">
        <v>126</v>
      </c>
      <c r="C32" t="s">
        <v>115</v>
      </c>
      <c r="D32">
        <v>0.68090799240462596</v>
      </c>
    </row>
    <row r="33" spans="1:4">
      <c r="A33" t="s">
        <v>390</v>
      </c>
      <c r="B33">
        <v>128</v>
      </c>
      <c r="C33" t="s">
        <v>117</v>
      </c>
      <c r="D33">
        <v>0.67036352433764601</v>
      </c>
    </row>
    <row r="34" spans="1:4">
      <c r="A34" t="s">
        <v>391</v>
      </c>
      <c r="B34">
        <v>129</v>
      </c>
      <c r="C34" t="s">
        <v>119</v>
      </c>
      <c r="D34">
        <v>0.66493206128938998</v>
      </c>
    </row>
    <row r="35" spans="1:4">
      <c r="A35" t="s">
        <v>392</v>
      </c>
      <c r="B35">
        <v>137</v>
      </c>
      <c r="C35" t="s">
        <v>121</v>
      </c>
      <c r="D35">
        <v>0.66771132584660897</v>
      </c>
    </row>
    <row r="36" spans="1:4">
      <c r="A36" t="s">
        <v>393</v>
      </c>
      <c r="B36">
        <v>140</v>
      </c>
      <c r="C36" t="s">
        <v>123</v>
      </c>
      <c r="D36">
        <v>0.66532380202338404</v>
      </c>
    </row>
    <row r="37" spans="1:4">
      <c r="A37" t="s">
        <v>394</v>
      </c>
      <c r="B37">
        <v>143</v>
      </c>
      <c r="C37" t="s">
        <v>125</v>
      </c>
      <c r="D37">
        <v>0.668540004834421</v>
      </c>
    </row>
    <row r="38" spans="1:4">
      <c r="A38" t="s">
        <v>395</v>
      </c>
      <c r="B38">
        <v>145</v>
      </c>
      <c r="C38" t="s">
        <v>127</v>
      </c>
      <c r="D38">
        <v>0.69328775637041595</v>
      </c>
    </row>
    <row r="39" spans="1:4">
      <c r="A39" t="s">
        <v>396</v>
      </c>
      <c r="B39">
        <v>147</v>
      </c>
      <c r="C39" t="s">
        <v>129</v>
      </c>
      <c r="D39">
        <v>0.68771929824561395</v>
      </c>
    </row>
    <row r="40" spans="1:4">
      <c r="A40" t="s">
        <v>397</v>
      </c>
      <c r="B40">
        <v>151</v>
      </c>
      <c r="C40" t="s">
        <v>131</v>
      </c>
      <c r="D40">
        <v>0.66783728416739796</v>
      </c>
    </row>
    <row r="41" spans="1:4">
      <c r="A41" t="s">
        <v>398</v>
      </c>
      <c r="B41">
        <v>152</v>
      </c>
      <c r="C41" t="s">
        <v>133</v>
      </c>
      <c r="D41">
        <v>0.67532395919492605</v>
      </c>
    </row>
    <row r="42" spans="1:4">
      <c r="A42" t="s">
        <v>399</v>
      </c>
      <c r="B42">
        <v>155</v>
      </c>
      <c r="C42" t="s">
        <v>135</v>
      </c>
      <c r="D42">
        <v>0.65532403449202403</v>
      </c>
    </row>
    <row r="43" spans="1:4">
      <c r="A43" t="s">
        <v>400</v>
      </c>
      <c r="B43">
        <v>156</v>
      </c>
      <c r="C43" t="s">
        <v>137</v>
      </c>
      <c r="D43">
        <v>0.67830625597294703</v>
      </c>
    </row>
    <row r="44" spans="1:4">
      <c r="A44" t="s">
        <v>401</v>
      </c>
      <c r="B44">
        <v>159</v>
      </c>
      <c r="C44" t="s">
        <v>139</v>
      </c>
      <c r="D44">
        <v>0.678918462188424</v>
      </c>
    </row>
    <row r="45" spans="1:4">
      <c r="A45" t="s">
        <v>402</v>
      </c>
      <c r="B45">
        <v>164</v>
      </c>
      <c r="C45" t="s">
        <v>141</v>
      </c>
      <c r="D45">
        <v>0.68101142718210494</v>
      </c>
    </row>
    <row r="46" spans="1:4">
      <c r="A46" t="s">
        <v>403</v>
      </c>
      <c r="B46">
        <v>168</v>
      </c>
      <c r="C46" t="s">
        <v>143</v>
      </c>
      <c r="D46">
        <v>0.67907669396872605</v>
      </c>
    </row>
    <row r="47" spans="1:4">
      <c r="A47" t="s">
        <v>404</v>
      </c>
      <c r="B47">
        <v>170</v>
      </c>
      <c r="C47" t="s">
        <v>145</v>
      </c>
      <c r="D47">
        <v>0.65802682625112496</v>
      </c>
    </row>
    <row r="48" spans="1:4">
      <c r="A48" t="s">
        <v>405</v>
      </c>
      <c r="B48">
        <v>174</v>
      </c>
      <c r="C48" t="s">
        <v>147</v>
      </c>
      <c r="D48">
        <v>0.668047609653449</v>
      </c>
    </row>
    <row r="49" spans="1:4">
      <c r="A49" t="s">
        <v>406</v>
      </c>
      <c r="B49">
        <v>188</v>
      </c>
      <c r="C49" t="s">
        <v>149</v>
      </c>
      <c r="D49">
        <v>0.67230483271375396</v>
      </c>
    </row>
    <row r="50" spans="1:4">
      <c r="A50" t="s">
        <v>407</v>
      </c>
      <c r="B50">
        <v>190</v>
      </c>
      <c r="C50" t="s">
        <v>151</v>
      </c>
      <c r="D50">
        <v>0.67690156749926</v>
      </c>
    </row>
    <row r="51" spans="1:4">
      <c r="A51" t="s">
        <v>408</v>
      </c>
      <c r="B51">
        <v>191</v>
      </c>
      <c r="C51" t="s">
        <v>153</v>
      </c>
      <c r="D51">
        <v>0.65209537572254295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409A6E80-BB72-45A1-9FFC-1DA1B6EF4349}">
          <xm:f>Sheet7!B1:D51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94D9-4B2B-4DC5-8AD5-D89F11B749E4}">
  <dimension ref="A1:D51"/>
  <sheetViews>
    <sheetView topLeftCell="A18" workbookViewId="0" xr3:uid="{CDC48E73-A50D-5F8A-8D84-FA6409263061}">
      <selection activeCell="G20" sqref="G20"/>
    </sheetView>
  </sheetViews>
  <sheetFormatPr defaultRowHeight="15"/>
  <sheetData>
    <row r="1" spans="1:4">
      <c r="A1" t="s">
        <v>307</v>
      </c>
      <c r="B1" t="s">
        <v>308</v>
      </c>
      <c r="C1" t="s">
        <v>52</v>
      </c>
      <c r="D1" t="s">
        <v>53</v>
      </c>
    </row>
    <row r="2" spans="1:4">
      <c r="A2" t="s">
        <v>409</v>
      </c>
      <c r="B2">
        <v>0</v>
      </c>
      <c r="C2" t="s">
        <v>55</v>
      </c>
      <c r="D2">
        <v>0.95806272035628104</v>
      </c>
    </row>
    <row r="3" spans="1:4">
      <c r="A3" t="s">
        <v>410</v>
      </c>
      <c r="B3">
        <v>1</v>
      </c>
      <c r="C3" t="s">
        <v>57</v>
      </c>
      <c r="D3">
        <v>0.94821020563594804</v>
      </c>
    </row>
    <row r="4" spans="1:4">
      <c r="A4" t="s">
        <v>411</v>
      </c>
      <c r="B4">
        <v>7</v>
      </c>
      <c r="C4" t="s">
        <v>59</v>
      </c>
      <c r="D4">
        <v>0.96042725216036795</v>
      </c>
    </row>
    <row r="5" spans="1:4">
      <c r="A5" t="s">
        <v>412</v>
      </c>
      <c r="B5">
        <v>11</v>
      </c>
      <c r="C5" t="s">
        <v>61</v>
      </c>
      <c r="D5">
        <v>0.956950479184</v>
      </c>
    </row>
    <row r="6" spans="1:4">
      <c r="A6" t="s">
        <v>413</v>
      </c>
      <c r="B6">
        <v>19</v>
      </c>
      <c r="C6" t="s">
        <v>63</v>
      </c>
      <c r="D6">
        <v>0.95926302414231202</v>
      </c>
    </row>
    <row r="7" spans="1:4">
      <c r="A7" t="s">
        <v>414</v>
      </c>
      <c r="B7">
        <v>20</v>
      </c>
      <c r="C7" t="s">
        <v>65</v>
      </c>
      <c r="D7">
        <v>0.96647477141889604</v>
      </c>
    </row>
    <row r="8" spans="1:4">
      <c r="A8" t="s">
        <v>415</v>
      </c>
      <c r="B8">
        <v>33</v>
      </c>
      <c r="C8" t="s">
        <v>67</v>
      </c>
      <c r="D8">
        <v>0.96127230934013697</v>
      </c>
    </row>
    <row r="9" spans="1:4">
      <c r="A9" t="s">
        <v>416</v>
      </c>
      <c r="B9">
        <v>42</v>
      </c>
      <c r="C9" t="s">
        <v>69</v>
      </c>
      <c r="D9">
        <v>0.96756383712905403</v>
      </c>
    </row>
    <row r="10" spans="1:4">
      <c r="A10" t="s">
        <v>417</v>
      </c>
      <c r="B10">
        <v>46</v>
      </c>
      <c r="C10" t="s">
        <v>71</v>
      </c>
      <c r="D10">
        <v>0.96142299964543199</v>
      </c>
    </row>
    <row r="11" spans="1:4">
      <c r="A11" t="s">
        <v>418</v>
      </c>
      <c r="B11">
        <v>47</v>
      </c>
      <c r="C11" t="s">
        <v>73</v>
      </c>
      <c r="D11">
        <v>0.95653779857178001</v>
      </c>
    </row>
    <row r="12" spans="1:4">
      <c r="A12" t="s">
        <v>419</v>
      </c>
      <c r="B12">
        <v>49</v>
      </c>
      <c r="C12" t="s">
        <v>75</v>
      </c>
      <c r="D12">
        <v>0.95927446954141005</v>
      </c>
    </row>
    <row r="13" spans="1:4">
      <c r="A13" t="s">
        <v>420</v>
      </c>
      <c r="B13">
        <v>50</v>
      </c>
      <c r="C13" t="s">
        <v>77</v>
      </c>
      <c r="D13">
        <v>0.96419027258150702</v>
      </c>
    </row>
    <row r="14" spans="1:4">
      <c r="A14" t="s">
        <v>421</v>
      </c>
      <c r="B14">
        <v>62</v>
      </c>
      <c r="C14" t="s">
        <v>79</v>
      </c>
      <c r="D14">
        <v>0.96617203219315895</v>
      </c>
    </row>
    <row r="15" spans="1:4">
      <c r="A15" t="s">
        <v>422</v>
      </c>
      <c r="B15">
        <v>67</v>
      </c>
      <c r="C15" t="s">
        <v>81</v>
      </c>
      <c r="D15">
        <v>0.96042168565580399</v>
      </c>
    </row>
    <row r="16" spans="1:4">
      <c r="A16" t="s">
        <v>423</v>
      </c>
      <c r="B16">
        <v>68</v>
      </c>
      <c r="C16" t="s">
        <v>83</v>
      </c>
      <c r="D16">
        <v>0.96187042499726805</v>
      </c>
    </row>
    <row r="17" spans="1:4">
      <c r="A17" t="s">
        <v>424</v>
      </c>
      <c r="B17">
        <v>70</v>
      </c>
      <c r="C17" t="s">
        <v>85</v>
      </c>
      <c r="D17">
        <v>0.97208426100359602</v>
      </c>
    </row>
    <row r="18" spans="1:4">
      <c r="A18" t="s">
        <v>425</v>
      </c>
      <c r="B18">
        <v>77</v>
      </c>
      <c r="C18" t="s">
        <v>87</v>
      </c>
      <c r="D18">
        <v>0.96046852122986803</v>
      </c>
    </row>
    <row r="19" spans="1:4">
      <c r="A19" t="s">
        <v>426</v>
      </c>
      <c r="B19">
        <v>82</v>
      </c>
      <c r="C19" t="s">
        <v>89</v>
      </c>
      <c r="D19">
        <v>0.96849315068493103</v>
      </c>
    </row>
    <row r="20" spans="1:4">
      <c r="A20" t="s">
        <v>427</v>
      </c>
      <c r="B20">
        <v>95</v>
      </c>
      <c r="C20" t="s">
        <v>91</v>
      </c>
      <c r="D20">
        <v>0.955696202531645</v>
      </c>
    </row>
    <row r="21" spans="1:4">
      <c r="A21" t="s">
        <v>428</v>
      </c>
      <c r="B21">
        <v>96</v>
      </c>
      <c r="C21" t="s">
        <v>93</v>
      </c>
      <c r="D21">
        <v>0.96082862523540402</v>
      </c>
    </row>
    <row r="22" spans="1:4">
      <c r="A22" t="s">
        <v>429</v>
      </c>
      <c r="B22">
        <v>99</v>
      </c>
      <c r="C22" t="s">
        <v>95</v>
      </c>
      <c r="D22">
        <v>0.95419318253418095</v>
      </c>
    </row>
    <row r="23" spans="1:4">
      <c r="A23" t="s">
        <v>430</v>
      </c>
      <c r="B23">
        <v>101</v>
      </c>
      <c r="C23" t="s">
        <v>97</v>
      </c>
      <c r="D23">
        <v>0.96437313026924099</v>
      </c>
    </row>
    <row r="24" spans="1:4">
      <c r="A24" t="s">
        <v>431</v>
      </c>
      <c r="B24">
        <v>103</v>
      </c>
      <c r="C24" t="s">
        <v>99</v>
      </c>
      <c r="D24">
        <v>0.96224403677875003</v>
      </c>
    </row>
    <row r="25" spans="1:4">
      <c r="A25" t="s">
        <v>432</v>
      </c>
      <c r="B25">
        <v>105</v>
      </c>
      <c r="C25" t="s">
        <v>101</v>
      </c>
      <c r="D25">
        <v>0.96180742334588398</v>
      </c>
    </row>
    <row r="26" spans="1:4">
      <c r="A26" t="s">
        <v>433</v>
      </c>
      <c r="B26">
        <v>108</v>
      </c>
      <c r="C26" t="s">
        <v>103</v>
      </c>
      <c r="D26">
        <v>0.95812906855259905</v>
      </c>
    </row>
    <row r="27" spans="1:4">
      <c r="A27" t="s">
        <v>434</v>
      </c>
      <c r="B27">
        <v>109</v>
      </c>
      <c r="C27" t="s">
        <v>105</v>
      </c>
      <c r="D27">
        <v>0.96037169613479401</v>
      </c>
    </row>
    <row r="28" spans="1:4">
      <c r="A28" t="s">
        <v>435</v>
      </c>
      <c r="B28">
        <v>118</v>
      </c>
      <c r="C28" t="s">
        <v>107</v>
      </c>
      <c r="D28">
        <v>0.95882233227053704</v>
      </c>
    </row>
    <row r="29" spans="1:4">
      <c r="A29" t="s">
        <v>436</v>
      </c>
      <c r="B29">
        <v>119</v>
      </c>
      <c r="C29" t="s">
        <v>109</v>
      </c>
      <c r="D29">
        <v>0.968603874415497</v>
      </c>
    </row>
    <row r="30" spans="1:4">
      <c r="A30" t="s">
        <v>437</v>
      </c>
      <c r="B30">
        <v>122</v>
      </c>
      <c r="C30" t="s">
        <v>111</v>
      </c>
      <c r="D30">
        <v>0.96800095877277004</v>
      </c>
    </row>
    <row r="31" spans="1:4">
      <c r="A31" t="s">
        <v>438</v>
      </c>
      <c r="B31">
        <v>123</v>
      </c>
      <c r="C31" t="s">
        <v>113</v>
      </c>
      <c r="D31">
        <v>0.95997765675184998</v>
      </c>
    </row>
    <row r="32" spans="1:4">
      <c r="A32" t="s">
        <v>439</v>
      </c>
      <c r="B32">
        <v>126</v>
      </c>
      <c r="C32" t="s">
        <v>115</v>
      </c>
      <c r="D32">
        <v>0.95995166580355595</v>
      </c>
    </row>
    <row r="33" spans="1:4">
      <c r="A33" t="s">
        <v>440</v>
      </c>
      <c r="B33">
        <v>128</v>
      </c>
      <c r="C33" t="s">
        <v>117</v>
      </c>
      <c r="D33">
        <v>0.96354487574450598</v>
      </c>
    </row>
    <row r="34" spans="1:4">
      <c r="A34" t="s">
        <v>441</v>
      </c>
      <c r="B34">
        <v>129</v>
      </c>
      <c r="C34" t="s">
        <v>119</v>
      </c>
      <c r="D34">
        <v>0.96415148886961499</v>
      </c>
    </row>
    <row r="35" spans="1:4">
      <c r="A35" t="s">
        <v>442</v>
      </c>
      <c r="B35">
        <v>137</v>
      </c>
      <c r="C35" t="s">
        <v>121</v>
      </c>
      <c r="D35">
        <v>0.95803952293897399</v>
      </c>
    </row>
    <row r="36" spans="1:4">
      <c r="A36" t="s">
        <v>443</v>
      </c>
      <c r="B36">
        <v>140</v>
      </c>
      <c r="C36" t="s">
        <v>123</v>
      </c>
      <c r="D36">
        <v>0.96119827951778003</v>
      </c>
    </row>
    <row r="37" spans="1:4">
      <c r="A37" t="s">
        <v>444</v>
      </c>
      <c r="B37">
        <v>143</v>
      </c>
      <c r="C37" t="s">
        <v>125</v>
      </c>
      <c r="D37">
        <v>0.95896785109982996</v>
      </c>
    </row>
    <row r="38" spans="1:4">
      <c r="A38" t="s">
        <v>445</v>
      </c>
      <c r="B38">
        <v>145</v>
      </c>
      <c r="C38" t="s">
        <v>127</v>
      </c>
      <c r="D38">
        <v>0.94841516469857001</v>
      </c>
    </row>
    <row r="39" spans="1:4">
      <c r="A39" t="s">
        <v>446</v>
      </c>
      <c r="B39">
        <v>147</v>
      </c>
      <c r="C39" t="s">
        <v>129</v>
      </c>
      <c r="D39">
        <v>0.95843454790823202</v>
      </c>
    </row>
    <row r="40" spans="1:4">
      <c r="A40" t="s">
        <v>447</v>
      </c>
      <c r="B40">
        <v>151</v>
      </c>
      <c r="C40" t="s">
        <v>131</v>
      </c>
      <c r="D40">
        <v>0.95902838747439201</v>
      </c>
    </row>
    <row r="41" spans="1:4">
      <c r="A41" t="s">
        <v>448</v>
      </c>
      <c r="B41">
        <v>152</v>
      </c>
      <c r="C41" t="s">
        <v>133</v>
      </c>
      <c r="D41">
        <v>0.95660325337744601</v>
      </c>
    </row>
    <row r="42" spans="1:4">
      <c r="A42" t="s">
        <v>449</v>
      </c>
      <c r="B42">
        <v>155</v>
      </c>
      <c r="C42" t="s">
        <v>135</v>
      </c>
      <c r="D42">
        <v>0.96252778659892002</v>
      </c>
    </row>
    <row r="43" spans="1:4">
      <c r="A43" t="s">
        <v>450</v>
      </c>
      <c r="B43">
        <v>156</v>
      </c>
      <c r="C43" t="s">
        <v>137</v>
      </c>
      <c r="D43">
        <v>0.95927368962728798</v>
      </c>
    </row>
    <row r="44" spans="1:4">
      <c r="A44" t="s">
        <v>451</v>
      </c>
      <c r="B44">
        <v>159</v>
      </c>
      <c r="C44" t="s">
        <v>139</v>
      </c>
      <c r="D44">
        <v>0.96155471060413999</v>
      </c>
    </row>
    <row r="45" spans="1:4">
      <c r="A45" t="s">
        <v>452</v>
      </c>
      <c r="B45">
        <v>164</v>
      </c>
      <c r="C45" t="s">
        <v>141</v>
      </c>
      <c r="D45">
        <v>0.95854607342572296</v>
      </c>
    </row>
    <row r="46" spans="1:4">
      <c r="A46" t="s">
        <v>453</v>
      </c>
      <c r="B46">
        <v>168</v>
      </c>
      <c r="C46" t="s">
        <v>143</v>
      </c>
      <c r="D46">
        <v>0.97244973938942603</v>
      </c>
    </row>
    <row r="47" spans="1:4">
      <c r="A47" t="s">
        <v>454</v>
      </c>
      <c r="B47">
        <v>170</v>
      </c>
      <c r="C47" t="s">
        <v>145</v>
      </c>
      <c r="D47">
        <v>0.96190439181093301</v>
      </c>
    </row>
    <row r="48" spans="1:4">
      <c r="A48" t="s">
        <v>455</v>
      </c>
      <c r="B48">
        <v>174</v>
      </c>
      <c r="C48" t="s">
        <v>147</v>
      </c>
      <c r="D48">
        <v>0.96029460117051302</v>
      </c>
    </row>
    <row r="49" spans="1:4">
      <c r="A49" t="s">
        <v>456</v>
      </c>
      <c r="B49">
        <v>188</v>
      </c>
      <c r="C49" t="s">
        <v>149</v>
      </c>
      <c r="D49">
        <v>0.95718711276332002</v>
      </c>
    </row>
    <row r="50" spans="1:4">
      <c r="A50" t="s">
        <v>457</v>
      </c>
      <c r="B50">
        <v>190</v>
      </c>
      <c r="C50" t="s">
        <v>151</v>
      </c>
      <c r="D50">
        <v>0.96281558357755403</v>
      </c>
    </row>
    <row r="51" spans="1:4">
      <c r="A51" t="s">
        <v>458</v>
      </c>
      <c r="B51">
        <v>191</v>
      </c>
      <c r="C51" t="s">
        <v>153</v>
      </c>
      <c r="D51">
        <v>0.969653179190751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49D6717D-5A8A-4F2E-9772-379D7F21182D}">
          <xm:f>Sheet8!B1:D51</xm:f>
        </x15:webExtension>
      </x15:webExtens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C87C-9250-4130-AB14-91567E46CDF5}">
  <dimension ref="A1:D51"/>
  <sheetViews>
    <sheetView topLeftCell="A18" workbookViewId="0" xr3:uid="{36C92901-03DC-5DB5-A8B8-016FE2D027B4}">
      <selection activeCell="B1" sqref="B1:D51"/>
    </sheetView>
  </sheetViews>
  <sheetFormatPr defaultRowHeight="15"/>
  <sheetData>
    <row r="1" spans="1:4">
      <c r="A1" t="s">
        <v>307</v>
      </c>
      <c r="B1" t="s">
        <v>308</v>
      </c>
      <c r="C1" t="s">
        <v>52</v>
      </c>
      <c r="D1" t="s">
        <v>53</v>
      </c>
    </row>
    <row r="2" spans="1:4">
      <c r="A2" t="s">
        <v>409</v>
      </c>
      <c r="B2">
        <v>0</v>
      </c>
      <c r="C2" t="s">
        <v>55</v>
      </c>
      <c r="D2">
        <v>0.95806272035628104</v>
      </c>
    </row>
    <row r="3" spans="1:4">
      <c r="A3" t="s">
        <v>410</v>
      </c>
      <c r="B3">
        <v>1</v>
      </c>
      <c r="C3" t="s">
        <v>57</v>
      </c>
      <c r="D3">
        <v>0.94821020563594804</v>
      </c>
    </row>
    <row r="4" spans="1:4">
      <c r="A4" t="s">
        <v>411</v>
      </c>
      <c r="B4">
        <v>7</v>
      </c>
      <c r="C4" t="s">
        <v>59</v>
      </c>
      <c r="D4">
        <v>0.96042725216036795</v>
      </c>
    </row>
    <row r="5" spans="1:4">
      <c r="A5" t="s">
        <v>412</v>
      </c>
      <c r="B5">
        <v>11</v>
      </c>
      <c r="C5" t="s">
        <v>61</v>
      </c>
      <c r="D5">
        <v>0.956950479184</v>
      </c>
    </row>
    <row r="6" spans="1:4">
      <c r="A6" t="s">
        <v>459</v>
      </c>
      <c r="B6">
        <v>19</v>
      </c>
      <c r="C6" t="s">
        <v>63</v>
      </c>
      <c r="D6">
        <v>0.95923761118170203</v>
      </c>
    </row>
    <row r="7" spans="1:4">
      <c r="A7" t="s">
        <v>414</v>
      </c>
      <c r="B7">
        <v>20</v>
      </c>
      <c r="C7" t="s">
        <v>65</v>
      </c>
      <c r="D7">
        <v>0.96647477141889604</v>
      </c>
    </row>
    <row r="8" spans="1:4">
      <c r="A8" t="s">
        <v>415</v>
      </c>
      <c r="B8">
        <v>33</v>
      </c>
      <c r="C8" t="s">
        <v>67</v>
      </c>
      <c r="D8">
        <v>0.96127230934013697</v>
      </c>
    </row>
    <row r="9" spans="1:4">
      <c r="A9" t="s">
        <v>416</v>
      </c>
      <c r="B9">
        <v>42</v>
      </c>
      <c r="C9" t="s">
        <v>69</v>
      </c>
      <c r="D9">
        <v>0.96756383712905403</v>
      </c>
    </row>
    <row r="10" spans="1:4">
      <c r="A10" t="s">
        <v>417</v>
      </c>
      <c r="B10">
        <v>46</v>
      </c>
      <c r="C10" t="s">
        <v>71</v>
      </c>
      <c r="D10">
        <v>0.96142299964543199</v>
      </c>
    </row>
    <row r="11" spans="1:4">
      <c r="A11" t="s">
        <v>418</v>
      </c>
      <c r="B11">
        <v>47</v>
      </c>
      <c r="C11" t="s">
        <v>73</v>
      </c>
      <c r="D11">
        <v>0.95653779857178001</v>
      </c>
    </row>
    <row r="12" spans="1:4">
      <c r="A12" t="s">
        <v>419</v>
      </c>
      <c r="B12">
        <v>49</v>
      </c>
      <c r="C12" t="s">
        <v>75</v>
      </c>
      <c r="D12">
        <v>0.95927446954141005</v>
      </c>
    </row>
    <row r="13" spans="1:4">
      <c r="A13" t="s">
        <v>420</v>
      </c>
      <c r="B13">
        <v>50</v>
      </c>
      <c r="C13" t="s">
        <v>77</v>
      </c>
      <c r="D13">
        <v>0.96419027258150702</v>
      </c>
    </row>
    <row r="14" spans="1:4">
      <c r="A14" t="s">
        <v>421</v>
      </c>
      <c r="B14">
        <v>62</v>
      </c>
      <c r="C14" t="s">
        <v>79</v>
      </c>
      <c r="D14">
        <v>0.96617203219315895</v>
      </c>
    </row>
    <row r="15" spans="1:4">
      <c r="A15" t="s">
        <v>422</v>
      </c>
      <c r="B15">
        <v>67</v>
      </c>
      <c r="C15" t="s">
        <v>81</v>
      </c>
      <c r="D15">
        <v>0.96042168565580399</v>
      </c>
    </row>
    <row r="16" spans="1:4">
      <c r="A16" t="s">
        <v>423</v>
      </c>
      <c r="B16">
        <v>68</v>
      </c>
      <c r="C16" t="s">
        <v>83</v>
      </c>
      <c r="D16">
        <v>0.96187042499726805</v>
      </c>
    </row>
    <row r="17" spans="1:4">
      <c r="A17" t="s">
        <v>424</v>
      </c>
      <c r="B17">
        <v>70</v>
      </c>
      <c r="C17" t="s">
        <v>85</v>
      </c>
      <c r="D17">
        <v>0.97208426100359602</v>
      </c>
    </row>
    <row r="18" spans="1:4">
      <c r="A18" t="s">
        <v>425</v>
      </c>
      <c r="B18">
        <v>77</v>
      </c>
      <c r="C18" t="s">
        <v>87</v>
      </c>
      <c r="D18">
        <v>0.96046852122986803</v>
      </c>
    </row>
    <row r="19" spans="1:4">
      <c r="A19" t="s">
        <v>426</v>
      </c>
      <c r="B19">
        <v>82</v>
      </c>
      <c r="C19" t="s">
        <v>89</v>
      </c>
      <c r="D19">
        <v>0.96849315068493103</v>
      </c>
    </row>
    <row r="20" spans="1:4">
      <c r="A20" t="s">
        <v>427</v>
      </c>
      <c r="B20">
        <v>95</v>
      </c>
      <c r="C20" t="s">
        <v>91</v>
      </c>
      <c r="D20">
        <v>0.955696202531645</v>
      </c>
    </row>
    <row r="21" spans="1:4">
      <c r="A21" t="s">
        <v>428</v>
      </c>
      <c r="B21">
        <v>96</v>
      </c>
      <c r="C21" t="s">
        <v>93</v>
      </c>
      <c r="D21">
        <v>0.96082862523540402</v>
      </c>
    </row>
    <row r="22" spans="1:4">
      <c r="A22" t="s">
        <v>429</v>
      </c>
      <c r="B22">
        <v>99</v>
      </c>
      <c r="C22" t="s">
        <v>95</v>
      </c>
      <c r="D22">
        <v>0.95419318253418095</v>
      </c>
    </row>
    <row r="23" spans="1:4">
      <c r="A23" t="s">
        <v>430</v>
      </c>
      <c r="B23">
        <v>101</v>
      </c>
      <c r="C23" t="s">
        <v>97</v>
      </c>
      <c r="D23">
        <v>0.96437313026924099</v>
      </c>
    </row>
    <row r="24" spans="1:4">
      <c r="A24" t="s">
        <v>431</v>
      </c>
      <c r="B24">
        <v>103</v>
      </c>
      <c r="C24" t="s">
        <v>99</v>
      </c>
      <c r="D24">
        <v>0.96224403677875003</v>
      </c>
    </row>
    <row r="25" spans="1:4">
      <c r="A25" t="s">
        <v>432</v>
      </c>
      <c r="B25">
        <v>105</v>
      </c>
      <c r="C25" t="s">
        <v>101</v>
      </c>
      <c r="D25">
        <v>0.96180742334588398</v>
      </c>
    </row>
    <row r="26" spans="1:4">
      <c r="A26" t="s">
        <v>433</v>
      </c>
      <c r="B26">
        <v>108</v>
      </c>
      <c r="C26" t="s">
        <v>103</v>
      </c>
      <c r="D26">
        <v>0.95812906855259905</v>
      </c>
    </row>
    <row r="27" spans="1:4">
      <c r="A27" t="s">
        <v>434</v>
      </c>
      <c r="B27">
        <v>109</v>
      </c>
      <c r="C27" t="s">
        <v>105</v>
      </c>
      <c r="D27">
        <v>0.96037169613479401</v>
      </c>
    </row>
    <row r="28" spans="1:4">
      <c r="A28" t="s">
        <v>435</v>
      </c>
      <c r="B28">
        <v>118</v>
      </c>
      <c r="C28" t="s">
        <v>107</v>
      </c>
      <c r="D28">
        <v>0.95882233227053704</v>
      </c>
    </row>
    <row r="29" spans="1:4">
      <c r="A29" t="s">
        <v>436</v>
      </c>
      <c r="B29">
        <v>119</v>
      </c>
      <c r="C29" t="s">
        <v>109</v>
      </c>
      <c r="D29">
        <v>0.968603874415497</v>
      </c>
    </row>
    <row r="30" spans="1:4">
      <c r="A30" t="s">
        <v>437</v>
      </c>
      <c r="B30">
        <v>122</v>
      </c>
      <c r="C30" t="s">
        <v>111</v>
      </c>
      <c r="D30">
        <v>0.96800095877277004</v>
      </c>
    </row>
    <row r="31" spans="1:4">
      <c r="A31" t="s">
        <v>438</v>
      </c>
      <c r="B31">
        <v>123</v>
      </c>
      <c r="C31" t="s">
        <v>113</v>
      </c>
      <c r="D31">
        <v>0.95997765675184998</v>
      </c>
    </row>
    <row r="32" spans="1:4">
      <c r="A32" t="s">
        <v>439</v>
      </c>
      <c r="B32">
        <v>126</v>
      </c>
      <c r="C32" t="s">
        <v>115</v>
      </c>
      <c r="D32">
        <v>0.95995166580355595</v>
      </c>
    </row>
    <row r="33" spans="1:4">
      <c r="A33" t="s">
        <v>440</v>
      </c>
      <c r="B33">
        <v>128</v>
      </c>
      <c r="C33" t="s">
        <v>117</v>
      </c>
      <c r="D33">
        <v>0.96354487574450598</v>
      </c>
    </row>
    <row r="34" spans="1:4">
      <c r="A34" t="s">
        <v>441</v>
      </c>
      <c r="B34">
        <v>129</v>
      </c>
      <c r="C34" t="s">
        <v>119</v>
      </c>
      <c r="D34">
        <v>0.96415148886961499</v>
      </c>
    </row>
    <row r="35" spans="1:4">
      <c r="A35" t="s">
        <v>442</v>
      </c>
      <c r="B35">
        <v>137</v>
      </c>
      <c r="C35" t="s">
        <v>121</v>
      </c>
      <c r="D35">
        <v>0.95803952293897399</v>
      </c>
    </row>
    <row r="36" spans="1:4">
      <c r="A36" t="s">
        <v>443</v>
      </c>
      <c r="B36">
        <v>140</v>
      </c>
      <c r="C36" t="s">
        <v>123</v>
      </c>
      <c r="D36">
        <v>0.96119827951778003</v>
      </c>
    </row>
    <row r="37" spans="1:4">
      <c r="A37" t="s">
        <v>444</v>
      </c>
      <c r="B37">
        <v>143</v>
      </c>
      <c r="C37" t="s">
        <v>125</v>
      </c>
      <c r="D37">
        <v>0.95896785109982996</v>
      </c>
    </row>
    <row r="38" spans="1:4">
      <c r="A38" t="s">
        <v>445</v>
      </c>
      <c r="B38">
        <v>145</v>
      </c>
      <c r="C38" t="s">
        <v>127</v>
      </c>
      <c r="D38">
        <v>0.94841516469857001</v>
      </c>
    </row>
    <row r="39" spans="1:4">
      <c r="A39" t="s">
        <v>446</v>
      </c>
      <c r="B39">
        <v>147</v>
      </c>
      <c r="C39" t="s">
        <v>129</v>
      </c>
      <c r="D39">
        <v>0.95843454790823202</v>
      </c>
    </row>
    <row r="40" spans="1:4">
      <c r="A40" t="s">
        <v>447</v>
      </c>
      <c r="B40">
        <v>151</v>
      </c>
      <c r="C40" t="s">
        <v>131</v>
      </c>
      <c r="D40">
        <v>0.95902838747439201</v>
      </c>
    </row>
    <row r="41" spans="1:4">
      <c r="A41" t="s">
        <v>448</v>
      </c>
      <c r="B41">
        <v>152</v>
      </c>
      <c r="C41" t="s">
        <v>133</v>
      </c>
      <c r="D41">
        <v>0.95660325337744601</v>
      </c>
    </row>
    <row r="42" spans="1:4">
      <c r="A42" t="s">
        <v>449</v>
      </c>
      <c r="B42">
        <v>155</v>
      </c>
      <c r="C42" t="s">
        <v>135</v>
      </c>
      <c r="D42">
        <v>0.96252778659892002</v>
      </c>
    </row>
    <row r="43" spans="1:4">
      <c r="A43" t="s">
        <v>460</v>
      </c>
      <c r="B43">
        <v>156</v>
      </c>
      <c r="C43" t="s">
        <v>137</v>
      </c>
      <c r="D43">
        <v>0.95920017643166899</v>
      </c>
    </row>
    <row r="44" spans="1:4">
      <c r="A44" t="s">
        <v>451</v>
      </c>
      <c r="B44">
        <v>159</v>
      </c>
      <c r="C44" t="s">
        <v>139</v>
      </c>
      <c r="D44">
        <v>0.96155471060413999</v>
      </c>
    </row>
    <row r="45" spans="1:4">
      <c r="A45" t="s">
        <v>452</v>
      </c>
      <c r="B45">
        <v>164</v>
      </c>
      <c r="C45" t="s">
        <v>141</v>
      </c>
      <c r="D45">
        <v>0.95854607342572296</v>
      </c>
    </row>
    <row r="46" spans="1:4">
      <c r="A46" t="s">
        <v>453</v>
      </c>
      <c r="B46">
        <v>168</v>
      </c>
      <c r="C46" t="s">
        <v>143</v>
      </c>
      <c r="D46">
        <v>0.97244973938942603</v>
      </c>
    </row>
    <row r="47" spans="1:4">
      <c r="A47" t="s">
        <v>461</v>
      </c>
      <c r="B47">
        <v>170</v>
      </c>
      <c r="C47" t="s">
        <v>145</v>
      </c>
      <c r="D47">
        <v>0.96189791516894296</v>
      </c>
    </row>
    <row r="48" spans="1:4">
      <c r="A48" t="s">
        <v>455</v>
      </c>
      <c r="B48">
        <v>174</v>
      </c>
      <c r="C48" t="s">
        <v>147</v>
      </c>
      <c r="D48">
        <v>0.96029460117051302</v>
      </c>
    </row>
    <row r="49" spans="1:4">
      <c r="A49" t="s">
        <v>456</v>
      </c>
      <c r="B49">
        <v>188</v>
      </c>
      <c r="C49" t="s">
        <v>149</v>
      </c>
      <c r="D49">
        <v>0.95718711276332002</v>
      </c>
    </row>
    <row r="50" spans="1:4">
      <c r="A50" t="s">
        <v>462</v>
      </c>
      <c r="B50">
        <v>190</v>
      </c>
      <c r="C50" t="s">
        <v>151</v>
      </c>
      <c r="D50">
        <v>0.962788696797784</v>
      </c>
    </row>
    <row r="51" spans="1:4">
      <c r="A51" t="s">
        <v>458</v>
      </c>
      <c r="B51">
        <v>191</v>
      </c>
      <c r="C51" t="s">
        <v>153</v>
      </c>
      <c r="D51">
        <v>0.969653179190751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356C529-12A1-477A-A1F3-2A98DD4E34D6}">
          <xm:f>Sheet9!B1:D51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2018-06-09T06:37:54Z</dcterms:created>
  <dcterms:modified xsi:type="dcterms:W3CDTF">2018-06-10T01:36:59Z</dcterms:modified>
  <cp:category/>
  <cp:contentStatus/>
</cp:coreProperties>
</file>