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" sheetId="1" r:id="rId5"/>
    <sheet state="visible" name="Tabla" sheetId="2" r:id="rId6"/>
  </sheets>
  <definedNames/>
  <calcPr/>
</workbook>
</file>

<file path=xl/sharedStrings.xml><?xml version="1.0" encoding="utf-8"?>
<sst xmlns="http://schemas.openxmlformats.org/spreadsheetml/2006/main" count="104" uniqueCount="104">
  <si>
    <t>Hs trabajo integrador</t>
  </si>
  <si>
    <t>Hs tpp</t>
  </si>
  <si>
    <t>Área</t>
  </si>
  <si>
    <t>Tarea general</t>
  </si>
  <si>
    <t>Sub tareas</t>
  </si>
  <si>
    <t>Hs</t>
  </si>
  <si>
    <t>Descripción</t>
  </si>
  <si>
    <t>Links utiles</t>
  </si>
  <si>
    <t xml:space="preserve">Agus </t>
  </si>
  <si>
    <t xml:space="preserve">Carli </t>
  </si>
  <si>
    <t>Adquisición</t>
  </si>
  <si>
    <t>Diseño Circuito.</t>
  </si>
  <si>
    <t xml:space="preserve">Diseño de etapa de salida. Evaluación modulo de rectificación, falso notch o dejarlo para digital. </t>
  </si>
  <si>
    <t>Preamplificador y filtros.</t>
  </si>
  <si>
    <t>Diseño de etapa de buffer de entrada.</t>
  </si>
  <si>
    <t>Buffers de entrada para estabilizar la señal y no cargarla. Elevar tensión media para utilizar fuente simple.</t>
  </si>
  <si>
    <t>Etapa de conversion de datos ADC.</t>
  </si>
  <si>
    <t xml:space="preserve">Elección del microprocesador que integra el ADC según capacidad de conversión, evaluación de canales y precisión </t>
  </si>
  <si>
    <t>Evaluación de etapa DRL.</t>
  </si>
  <si>
    <t>DRL - Right Driven Leg. Chequear si es funcional para nuestro proyecto al reducir el ruido. ¿Se puede evitar?</t>
  </si>
  <si>
    <t>Etapa de reset del circuito / control de batería</t>
  </si>
  <si>
    <t>Si el micro no tiene agregar para conectar desconectar bateria y boton de RESET.</t>
  </si>
  <si>
    <t>Pruebas.</t>
  </si>
  <si>
    <t>Probar cada etapa por separado.</t>
  </si>
  <si>
    <t>Documentar como va cambiando la señal luego de cada etapa y que funcione coherentemente con lo planeado y el objetivo de cada etapa.</t>
  </si>
  <si>
    <t>Probar End2End.</t>
  </si>
  <si>
    <t>Validar funcionamiento placa completa con bateria.</t>
  </si>
  <si>
    <t>Prueba con electrodos.</t>
  </si>
  <si>
    <t>Verificación de que se amplifica y se ve claramente la señal biopotencial, lo suficientemente clara para poder manipularla digitalmente.</t>
  </si>
  <si>
    <t>Prueba con señal generada.</t>
  </si>
  <si>
    <t>Verificación de la señal puede hacerse con el osciloscopio o conectando la esp a la compu.</t>
  </si>
  <si>
    <t>Prueba de caracterización.</t>
  </si>
  <si>
    <t>Ejemplo SNR, TAU, consumo de potencia</t>
  </si>
  <si>
    <t>Diseño Gabinete y PCB.</t>
  </si>
  <si>
    <t>Diseño e impresión 3d.</t>
  </si>
  <si>
    <t>Diseñar gabinete en 3D para imprimir. Consideraciones a tener en cuenta, tipo de plastico , espacio para la bateria, cables entrantes y salientes, botones. Tarea finalizada cuando sea funcional</t>
  </si>
  <si>
    <t>Diseño PCB.</t>
  </si>
  <si>
    <t>Diseñar PCB kicad. Consideraciones a tener en cuenta, ancho de pistas y de bordes, angulos de las pistas, largos. agujeros a realizar en la plaza, espacio para soldado, pines para mediciones, conecciones al exterior, bateria</t>
  </si>
  <si>
    <t>Soldar PCB.</t>
  </si>
  <si>
    <t>NO QUEMARLO NI SALTAR LAS PISTAS</t>
  </si>
  <si>
    <t>Pruebas PCB y Gabinete.</t>
  </si>
  <si>
    <t>Pruebas de funcionamiento End2End acorde a pruebas de etapa previa.</t>
  </si>
  <si>
    <t>Probar el dispositivo en cada etapa y de inicio a fin de la misma manera utilizada en el circuito prototipo.</t>
  </si>
  <si>
    <t>Testeo gabinete en zona de aplicación.</t>
  </si>
  <si>
    <t>Hacer pruebas con los criterios acordados en la zona de aplicacion chequeando que no se caiga con el movimiento.</t>
  </si>
  <si>
    <t>Ensayos de sensado.</t>
  </si>
  <si>
    <t>Evaluación señal biopotencial digitalizada.</t>
  </si>
  <si>
    <t>medir cuanto dura con buena señal</t>
  </si>
  <si>
    <t>Recolección de datos para base de datos.</t>
  </si>
  <si>
    <t>Guardar señales, caracteristicas y condiciones de medicion para generar base de datos comparable. Esto va a ser realizado en cada etapa de toma de datos donde puedan ser almacenados</t>
  </si>
  <si>
    <t>Pre procesamiento</t>
  </si>
  <si>
    <t>Filtrado de la señal.</t>
  </si>
  <si>
    <t>Aplicación de filtros digitales.</t>
  </si>
  <si>
    <t>Agregar filtros digitales para acondicionar el rango util de frecuencias</t>
  </si>
  <si>
    <t>Transformación de la señal.</t>
  </si>
  <si>
    <t>Rectificación de la señal (Si es que no se hace circuitalmente).</t>
  </si>
  <si>
    <t>Transformar la señal a que sea algo util para procesar</t>
  </si>
  <si>
    <t>Reconstrucción de la señal.</t>
  </si>
  <si>
    <t>Aplicar un metodo que reduzca mas el ruido y permita ver la señal mas limipia</t>
  </si>
  <si>
    <t>Características de la señal (esp-&gt;compu).</t>
  </si>
  <si>
    <t>Pruebas conectando la salida a la computadora y tomando los datos de manera directa.</t>
  </si>
  <si>
    <t>Definir pruebas de ensayo (buscar criterio) y medirlas en entorno controlado</t>
  </si>
  <si>
    <t>Comparación con base de datos verdadera.</t>
  </si>
  <si>
    <t>Validar la señal de nuestro ensayo con señales de bases de datos externas y compararlo</t>
  </si>
  <si>
    <t>Generar base de datos.</t>
  </si>
  <si>
    <t>Definir estructura y tipo de dato a almacenar con las señales adquiridas en esta etapa</t>
  </si>
  <si>
    <t>Visualización</t>
  </si>
  <si>
    <t>Conexión esp - dispositivo.</t>
  </si>
  <si>
    <t>Elección de protocolo de comunicación.</t>
  </si>
  <si>
    <t>Decidir entre tecnologia wifi-bluetooth-Lora segun potencia, alcance y ancho de banda</t>
  </si>
  <si>
    <t>Volver a a hacer comparación con valores previos y valores genericos.</t>
  </si>
  <si>
    <t>Evidenciar si hay cambios importantes y explicar el porque de los mismos, si afectan la medicion de forma importante y como solucionarlo (galerazo matematico "digital")</t>
  </si>
  <si>
    <t>Pruebas de comunicación.</t>
  </si>
  <si>
    <t xml:space="preserve">Verificacion de cuanta información se pierde y comparar con las pruebas conectadas a la compu </t>
  </si>
  <si>
    <t>Características .</t>
  </si>
  <si>
    <t>Que valores presentar en las pantallas. Fijar un mínimo de cosas y un máximo.</t>
  </si>
  <si>
    <t>Elegir por ejemplo entre potencia (fuerza de señal), confiabilidad de señal (SNR), score de "fatiga" o "ejercicio" (idealmente)</t>
  </si>
  <si>
    <t>Dashboards / gráficos.</t>
  </si>
  <si>
    <t>Gráficos de la señal recibida y procesada.</t>
  </si>
  <si>
    <t>Ploteo de la señal y visualizacion con pyplot</t>
  </si>
  <si>
    <t>Almacenamiento.</t>
  </si>
  <si>
    <t>Manejo de históricos</t>
  </si>
  <si>
    <t>Lo primero a descartar, guardar el usuario con la informacion util para las comparaciones. Cual es la informacion util?</t>
  </si>
  <si>
    <t xml:space="preserve">Formas de almacenar la información. </t>
  </si>
  <si>
    <t>Donde, que tipo de dato, en tipo  de archivo,</t>
  </si>
  <si>
    <t>Que cosas información guardar.</t>
  </si>
  <si>
    <t xml:space="preserve"> guardar senales enteras, ya processadas o las caracteristicas</t>
  </si>
  <si>
    <t>Clasificación</t>
  </si>
  <si>
    <t>Análisis estadístico de características extraidas.</t>
  </si>
  <si>
    <t>Clasificación de datos almacenados.</t>
  </si>
  <si>
    <t>Analizar datos historicos con algoritmos para mostrar estadisticas, evolucion del sujeto o deteccion de musculos</t>
  </si>
  <si>
    <t>Comparación de distintos algoritmos.</t>
  </si>
  <si>
    <t>KNN-Kmeans-LDA-SVM.</t>
  </si>
  <si>
    <t>Verificar cual de estos da una clasificacion mas optima</t>
  </si>
  <si>
    <t>Clasificación tiempo real.</t>
  </si>
  <si>
    <t>Red neuronal entrenada para distinguir casos.</t>
  </si>
  <si>
    <t xml:space="preserve">ANN </t>
  </si>
  <si>
    <t>Nombre</t>
  </si>
  <si>
    <t>Cargo</t>
  </si>
  <si>
    <t>Horas por semana</t>
  </si>
  <si>
    <t>Total de horas</t>
  </si>
  <si>
    <t>Horas asignadas</t>
  </si>
  <si>
    <t>Capacidad</t>
  </si>
  <si>
    <t>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</si>
</sst>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1" fillId="3" fontId="1" numFmtId="0" xfId="0" applyAlignment="1" applyBorder="1" applyFill="1" applyFont="1">
      <alignment horizontal="left" readingOrder="0" shrinkToFit="0" vertical="center" wrapText="1"/>
    </xf>
    <xf borderId="4" fillId="0" fontId="4" numFmtId="0" xfId="0" applyBorder="1" applyFont="1"/>
    <xf borderId="1" fillId="4" fontId="1" numFmtId="0" xfId="0" applyAlignment="1" applyBorder="1" applyFill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ill="1" applyFont="1">
      <alignment horizontal="left"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6" fontId="1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abl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Planificación_de_los_recursos_del_equipo" name="Planificación_de_los_recursos_del_equipo" id="1">
  <tableColumns count="7">
    <tableColumn name="Nombre" id="1"/>
    <tableColumn name="Cargo" id="2"/>
    <tableColumn name="Horas por semana" id="3"/>
    <tableColumn name="Total de horas" id="4"/>
    <tableColumn name="Horas asignadas" id="5"/>
    <tableColumn name="Capacidad" id="6"/>
    <tableColumn name="Notas" id="7"/>
  </tableColumns>
  <tableStyleInfo name="Tab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35.75"/>
    <col customWidth="1" min="4" max="4" width="44.63"/>
    <col customWidth="1" min="6" max="6" width="75.13"/>
    <col customWidth="1" min="9" max="9" width="18.0"/>
  </cols>
  <sheetData>
    <row r="1">
      <c r="A1" s="1"/>
      <c r="B1" s="1"/>
      <c r="C1" s="1"/>
      <c r="D1" s="1"/>
      <c r="E1" s="1"/>
      <c r="F1" s="1"/>
      <c r="G1" s="1"/>
      <c r="I1" s="2" t="s">
        <v>0</v>
      </c>
      <c r="K1" s="2" t="s">
        <v>1</v>
      </c>
    </row>
    <row r="2">
      <c r="A2" s="1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2" t="s">
        <v>8</v>
      </c>
      <c r="I2" s="2">
        <v>192.0</v>
      </c>
      <c r="J2" s="2" t="s">
        <v>9</v>
      </c>
      <c r="K2" s="5">
        <f>I2*3/2</f>
        <v>288</v>
      </c>
    </row>
    <row r="3">
      <c r="A3" s="1"/>
      <c r="B3" s="6"/>
      <c r="C3" s="6"/>
      <c r="D3" s="7"/>
      <c r="E3" s="8"/>
      <c r="F3" s="8"/>
      <c r="G3" s="9"/>
    </row>
    <row r="4">
      <c r="A4" s="1"/>
      <c r="B4" s="10" t="s">
        <v>10</v>
      </c>
      <c r="C4" s="10" t="s">
        <v>11</v>
      </c>
      <c r="D4" s="11" t="s">
        <v>12</v>
      </c>
      <c r="E4" s="12"/>
      <c r="F4" s="13" t="s">
        <v>13</v>
      </c>
      <c r="G4" s="9"/>
    </row>
    <row r="5">
      <c r="A5" s="1"/>
      <c r="B5" s="14"/>
      <c r="C5" s="14"/>
      <c r="D5" s="11" t="s">
        <v>14</v>
      </c>
      <c r="E5" s="12"/>
      <c r="F5" s="13" t="s">
        <v>15</v>
      </c>
      <c r="G5" s="9"/>
    </row>
    <row r="6">
      <c r="A6" s="1"/>
      <c r="B6" s="14"/>
      <c r="C6" s="14"/>
      <c r="D6" s="15" t="s">
        <v>16</v>
      </c>
      <c r="E6" s="12"/>
      <c r="F6" s="13" t="s">
        <v>17</v>
      </c>
      <c r="G6" s="9"/>
    </row>
    <row r="7">
      <c r="A7" s="1"/>
      <c r="B7" s="14"/>
      <c r="C7" s="14"/>
      <c r="D7" s="15" t="s">
        <v>18</v>
      </c>
      <c r="E7" s="12"/>
      <c r="F7" s="13" t="s">
        <v>19</v>
      </c>
      <c r="G7" s="9"/>
    </row>
    <row r="8">
      <c r="A8" s="1"/>
      <c r="B8" s="14"/>
      <c r="C8" s="16"/>
      <c r="D8" s="17" t="s">
        <v>20</v>
      </c>
      <c r="E8" s="12"/>
      <c r="F8" s="13" t="s">
        <v>21</v>
      </c>
      <c r="G8" s="9"/>
    </row>
    <row r="9">
      <c r="A9" s="1"/>
      <c r="B9" s="14"/>
      <c r="C9" s="18" t="s">
        <v>22</v>
      </c>
      <c r="D9" s="19" t="s">
        <v>23</v>
      </c>
      <c r="E9" s="12"/>
      <c r="F9" s="13" t="s">
        <v>24</v>
      </c>
      <c r="G9" s="9"/>
    </row>
    <row r="10">
      <c r="A10" s="1"/>
      <c r="B10" s="14"/>
      <c r="C10" s="14"/>
      <c r="D10" s="13" t="s">
        <v>25</v>
      </c>
      <c r="E10" s="12"/>
      <c r="F10" s="13" t="s">
        <v>26</v>
      </c>
      <c r="G10" s="9"/>
    </row>
    <row r="11">
      <c r="A11" s="1"/>
      <c r="B11" s="14"/>
      <c r="C11" s="14"/>
      <c r="D11" s="13" t="s">
        <v>27</v>
      </c>
      <c r="E11" s="12"/>
      <c r="F11" s="13" t="s">
        <v>28</v>
      </c>
      <c r="G11" s="9"/>
    </row>
    <row r="12">
      <c r="A12" s="1"/>
      <c r="B12" s="14"/>
      <c r="C12" s="14"/>
      <c r="D12" s="19" t="s">
        <v>29</v>
      </c>
      <c r="E12" s="12"/>
      <c r="F12" s="13" t="s">
        <v>30</v>
      </c>
      <c r="G12" s="9"/>
    </row>
    <row r="13">
      <c r="A13" s="1"/>
      <c r="B13" s="14"/>
      <c r="C13" s="16"/>
      <c r="D13" s="13" t="s">
        <v>31</v>
      </c>
      <c r="E13" s="12"/>
      <c r="F13" s="13" t="s">
        <v>32</v>
      </c>
      <c r="G13" s="9"/>
    </row>
    <row r="14">
      <c r="A14" s="1"/>
      <c r="B14" s="14"/>
      <c r="C14" s="18" t="s">
        <v>33</v>
      </c>
      <c r="D14" s="20" t="s">
        <v>34</v>
      </c>
      <c r="E14" s="21"/>
      <c r="F14" s="22" t="s">
        <v>35</v>
      </c>
      <c r="G14" s="9"/>
    </row>
    <row r="15">
      <c r="A15" s="1"/>
      <c r="B15" s="14"/>
      <c r="C15" s="14"/>
      <c r="D15" s="20" t="s">
        <v>36</v>
      </c>
      <c r="E15" s="21"/>
      <c r="F15" s="22" t="s">
        <v>37</v>
      </c>
      <c r="G15" s="9"/>
    </row>
    <row r="16">
      <c r="A16" s="1"/>
      <c r="B16" s="14"/>
      <c r="C16" s="16"/>
      <c r="D16" s="22" t="s">
        <v>38</v>
      </c>
      <c r="E16" s="21"/>
      <c r="F16" s="22" t="s">
        <v>39</v>
      </c>
      <c r="G16" s="9"/>
    </row>
    <row r="17">
      <c r="A17" s="1"/>
      <c r="B17" s="14"/>
      <c r="C17" s="23" t="s">
        <v>40</v>
      </c>
      <c r="D17" s="24" t="s">
        <v>41</v>
      </c>
      <c r="E17" s="21"/>
      <c r="F17" s="22" t="s">
        <v>42</v>
      </c>
      <c r="G17" s="9"/>
    </row>
    <row r="18">
      <c r="A18" s="1"/>
      <c r="B18" s="14"/>
      <c r="C18" s="16"/>
      <c r="D18" s="22" t="s">
        <v>43</v>
      </c>
      <c r="E18" s="21"/>
      <c r="F18" s="22" t="s">
        <v>44</v>
      </c>
      <c r="G18" s="9"/>
    </row>
    <row r="19">
      <c r="A19" s="1"/>
      <c r="B19" s="14"/>
      <c r="C19" s="23" t="s">
        <v>45</v>
      </c>
      <c r="D19" s="22" t="s">
        <v>46</v>
      </c>
      <c r="E19" s="21"/>
      <c r="F19" s="22" t="s">
        <v>47</v>
      </c>
      <c r="G19" s="9"/>
    </row>
    <row r="20">
      <c r="A20" s="1"/>
      <c r="B20" s="16"/>
      <c r="C20" s="16"/>
      <c r="D20" s="22" t="s">
        <v>48</v>
      </c>
      <c r="E20" s="21"/>
      <c r="F20" s="22" t="s">
        <v>49</v>
      </c>
      <c r="G20" s="9"/>
    </row>
    <row r="21">
      <c r="A21" s="1"/>
      <c r="B21" s="10" t="s">
        <v>50</v>
      </c>
      <c r="C21" s="23" t="s">
        <v>51</v>
      </c>
      <c r="D21" s="22" t="s">
        <v>52</v>
      </c>
      <c r="E21" s="21"/>
      <c r="F21" s="22" t="s">
        <v>53</v>
      </c>
      <c r="G21" s="9"/>
    </row>
    <row r="22">
      <c r="A22" s="1"/>
      <c r="B22" s="14"/>
      <c r="C22" s="14"/>
      <c r="E22" s="21"/>
      <c r="G22" s="9"/>
    </row>
    <row r="23">
      <c r="A23" s="1"/>
      <c r="B23" s="14"/>
      <c r="C23" s="16"/>
      <c r="D23" s="22"/>
      <c r="E23" s="21"/>
      <c r="F23" s="22"/>
      <c r="G23" s="9"/>
    </row>
    <row r="24">
      <c r="A24" s="1"/>
      <c r="B24" s="14"/>
      <c r="C24" s="23" t="s">
        <v>54</v>
      </c>
      <c r="D24" s="22" t="s">
        <v>55</v>
      </c>
      <c r="E24" s="21"/>
      <c r="F24" s="22" t="s">
        <v>56</v>
      </c>
      <c r="G24" s="9"/>
    </row>
    <row r="25">
      <c r="A25" s="1"/>
      <c r="B25" s="14"/>
      <c r="C25" s="16"/>
      <c r="D25" s="22" t="s">
        <v>57</v>
      </c>
      <c r="E25" s="21"/>
      <c r="F25" s="22" t="s">
        <v>58</v>
      </c>
      <c r="G25" s="9"/>
    </row>
    <row r="26">
      <c r="A26" s="1"/>
      <c r="B26" s="14"/>
      <c r="C26" s="23" t="s">
        <v>59</v>
      </c>
      <c r="D26" s="22" t="s">
        <v>60</v>
      </c>
      <c r="E26" s="21"/>
      <c r="F26" s="22" t="s">
        <v>61</v>
      </c>
      <c r="G26" s="9"/>
    </row>
    <row r="27">
      <c r="A27" s="1"/>
      <c r="B27" s="14"/>
      <c r="C27" s="14"/>
      <c r="D27" s="22" t="s">
        <v>62</v>
      </c>
      <c r="E27" s="21"/>
      <c r="F27" s="22" t="s">
        <v>63</v>
      </c>
      <c r="G27" s="9"/>
    </row>
    <row r="28">
      <c r="A28" s="1"/>
      <c r="B28" s="16"/>
      <c r="C28" s="16"/>
      <c r="D28" s="22" t="s">
        <v>64</v>
      </c>
      <c r="E28" s="21"/>
      <c r="F28" s="22" t="s">
        <v>65</v>
      </c>
      <c r="G28" s="9"/>
    </row>
    <row r="29">
      <c r="A29" s="1"/>
      <c r="B29" s="10" t="s">
        <v>66</v>
      </c>
      <c r="C29" s="23" t="s">
        <v>67</v>
      </c>
      <c r="D29" s="25" t="s">
        <v>68</v>
      </c>
      <c r="E29" s="21"/>
      <c r="F29" s="22" t="s">
        <v>69</v>
      </c>
      <c r="G29" s="9"/>
    </row>
    <row r="30">
      <c r="A30" s="1"/>
      <c r="B30" s="14"/>
      <c r="C30" s="14"/>
      <c r="D30" s="22" t="s">
        <v>70</v>
      </c>
      <c r="E30" s="21"/>
      <c r="F30" s="22" t="s">
        <v>71</v>
      </c>
      <c r="G30" s="9"/>
    </row>
    <row r="31">
      <c r="A31" s="1"/>
      <c r="B31" s="14"/>
      <c r="C31" s="16"/>
      <c r="D31" s="22" t="s">
        <v>72</v>
      </c>
      <c r="E31" s="21"/>
      <c r="F31" s="22" t="s">
        <v>73</v>
      </c>
      <c r="G31" s="9"/>
    </row>
    <row r="32">
      <c r="A32" s="1"/>
      <c r="B32" s="14"/>
      <c r="C32" s="22" t="s">
        <v>74</v>
      </c>
      <c r="D32" s="22" t="s">
        <v>75</v>
      </c>
      <c r="E32" s="21"/>
      <c r="F32" s="22" t="s">
        <v>76</v>
      </c>
      <c r="G32" s="9"/>
    </row>
    <row r="33">
      <c r="A33" s="1"/>
      <c r="B33" s="14"/>
      <c r="C33" s="22" t="s">
        <v>77</v>
      </c>
      <c r="D33" s="22" t="s">
        <v>78</v>
      </c>
      <c r="E33" s="21"/>
      <c r="F33" s="22" t="s">
        <v>79</v>
      </c>
      <c r="G33" s="9"/>
    </row>
    <row r="34">
      <c r="A34" s="1"/>
      <c r="B34" s="14"/>
      <c r="C34" s="23" t="s">
        <v>80</v>
      </c>
      <c r="D34" s="22" t="s">
        <v>81</v>
      </c>
      <c r="E34" s="21"/>
      <c r="F34" s="22" t="s">
        <v>82</v>
      </c>
      <c r="G34" s="9"/>
    </row>
    <row r="35">
      <c r="A35" s="1"/>
      <c r="B35" s="14"/>
      <c r="C35" s="14"/>
      <c r="D35" s="22" t="s">
        <v>83</v>
      </c>
      <c r="E35" s="21"/>
      <c r="F35" s="22" t="s">
        <v>84</v>
      </c>
      <c r="G35" s="9"/>
    </row>
    <row r="36">
      <c r="A36" s="1"/>
      <c r="B36" s="16"/>
      <c r="C36" s="16"/>
      <c r="D36" s="22" t="s">
        <v>85</v>
      </c>
      <c r="E36" s="21"/>
      <c r="F36" s="22" t="s">
        <v>86</v>
      </c>
      <c r="G36" s="9"/>
    </row>
    <row r="37">
      <c r="A37" s="1"/>
      <c r="B37" s="10" t="s">
        <v>87</v>
      </c>
      <c r="C37" s="22" t="s">
        <v>88</v>
      </c>
      <c r="D37" s="22" t="s">
        <v>89</v>
      </c>
      <c r="E37" s="21"/>
      <c r="F37" s="22" t="s">
        <v>90</v>
      </c>
      <c r="G37" s="9"/>
    </row>
    <row r="38">
      <c r="A38" s="1"/>
      <c r="B38" s="14"/>
      <c r="C38" s="22" t="s">
        <v>91</v>
      </c>
      <c r="D38" s="25" t="s">
        <v>92</v>
      </c>
      <c r="E38" s="21"/>
      <c r="F38" s="22" t="s">
        <v>93</v>
      </c>
      <c r="G38" s="9"/>
    </row>
    <row r="39">
      <c r="A39" s="1"/>
      <c r="B39" s="16"/>
      <c r="C39" s="22" t="s">
        <v>94</v>
      </c>
      <c r="D39" s="22" t="s">
        <v>95</v>
      </c>
      <c r="E39" s="21"/>
      <c r="F39" s="22" t="s">
        <v>96</v>
      </c>
      <c r="G39" s="9"/>
    </row>
    <row r="40">
      <c r="A40" s="1"/>
      <c r="B40" s="6"/>
      <c r="C40" s="9"/>
      <c r="D40" s="9"/>
      <c r="E40" s="9"/>
      <c r="F40" s="9"/>
      <c r="G40" s="9"/>
    </row>
    <row r="41">
      <c r="A41" s="1"/>
      <c r="B41" s="1"/>
      <c r="C41" s="1"/>
      <c r="D41" s="1"/>
      <c r="E41" s="1"/>
      <c r="F41" s="1"/>
      <c r="G41" s="1"/>
    </row>
  </sheetData>
  <mergeCells count="14">
    <mergeCell ref="C19:C20"/>
    <mergeCell ref="C21:C23"/>
    <mergeCell ref="C24:C25"/>
    <mergeCell ref="C29:C31"/>
    <mergeCell ref="C34:C36"/>
    <mergeCell ref="B37:B39"/>
    <mergeCell ref="C4:C8"/>
    <mergeCell ref="C9:C13"/>
    <mergeCell ref="B21:B28"/>
    <mergeCell ref="C26:C28"/>
    <mergeCell ref="B29:B36"/>
    <mergeCell ref="C14:C16"/>
    <mergeCell ref="B4:B20"/>
    <mergeCell ref="C17:C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25.13"/>
    <col customWidth="1" min="4" max="4" width="20.13"/>
    <col customWidth="1" min="5" max="5" width="25.13"/>
    <col customWidth="1" min="6" max="6" width="20.13"/>
    <col customWidth="1" min="7" max="7" width="15.13"/>
  </cols>
  <sheetData>
    <row r="1" ht="22.5" customHeight="1">
      <c r="A1" s="26" t="s">
        <v>97</v>
      </c>
      <c r="B1" s="26" t="s">
        <v>98</v>
      </c>
      <c r="C1" s="26" t="s">
        <v>99</v>
      </c>
      <c r="D1" s="26" t="s">
        <v>100</v>
      </c>
      <c r="E1" s="26" t="s">
        <v>101</v>
      </c>
      <c r="F1" s="26" t="s">
        <v>102</v>
      </c>
      <c r="G1" s="26" t="s">
        <v>103</v>
      </c>
    </row>
    <row r="2" ht="22.5" customHeight="1">
      <c r="A2" s="27"/>
      <c r="B2" s="27"/>
      <c r="C2" s="28"/>
      <c r="D2" s="28"/>
      <c r="E2" s="28"/>
      <c r="F2" s="29"/>
      <c r="G2" s="27"/>
    </row>
    <row r="3" ht="22.5" customHeight="1">
      <c r="A3" s="27"/>
      <c r="B3" s="27"/>
      <c r="C3" s="28"/>
      <c r="D3" s="28"/>
      <c r="E3" s="28"/>
      <c r="F3" s="29"/>
      <c r="G3" s="27"/>
    </row>
    <row r="4" ht="22.5" customHeight="1">
      <c r="A4" s="27"/>
      <c r="B4" s="27"/>
      <c r="C4" s="28"/>
      <c r="D4" s="28"/>
      <c r="E4" s="28"/>
      <c r="F4" s="29"/>
      <c r="G4" s="27"/>
    </row>
    <row r="5" ht="22.5" customHeight="1">
      <c r="A5" s="27"/>
      <c r="B5" s="27"/>
      <c r="C5" s="28"/>
      <c r="D5" s="28"/>
      <c r="E5" s="28"/>
      <c r="F5" s="29"/>
      <c r="G5" s="27"/>
    </row>
    <row r="6" ht="22.5" customHeight="1">
      <c r="A6" s="27"/>
      <c r="B6" s="27"/>
      <c r="C6" s="28"/>
      <c r="D6" s="28"/>
      <c r="E6" s="28"/>
      <c r="F6" s="29"/>
      <c r="G6" s="27"/>
    </row>
    <row r="7" ht="22.5" customHeight="1">
      <c r="A7" s="27"/>
      <c r="B7" s="27"/>
      <c r="C7" s="28"/>
      <c r="D7" s="28"/>
      <c r="E7" s="28"/>
      <c r="F7" s="29"/>
      <c r="G7" s="27"/>
    </row>
    <row r="8" ht="22.5" customHeight="1">
      <c r="A8" s="27"/>
      <c r="B8" s="27"/>
      <c r="C8" s="28"/>
      <c r="D8" s="28"/>
      <c r="E8" s="28"/>
      <c r="F8" s="29"/>
      <c r="G8" s="27"/>
    </row>
    <row r="9" ht="22.5" customHeight="1">
      <c r="A9" s="27"/>
      <c r="B9" s="27"/>
      <c r="C9" s="28"/>
      <c r="D9" s="28"/>
      <c r="E9" s="28"/>
      <c r="F9" s="29"/>
      <c r="G9" s="27"/>
    </row>
    <row r="10" ht="22.5" customHeight="1">
      <c r="A10" s="27"/>
      <c r="B10" s="27"/>
      <c r="C10" s="28"/>
      <c r="D10" s="28"/>
      <c r="E10" s="28"/>
      <c r="F10" s="29"/>
      <c r="G10" s="27"/>
    </row>
    <row r="11" ht="22.5" customHeight="1">
      <c r="A11" s="27"/>
      <c r="B11" s="27"/>
      <c r="C11" s="28"/>
      <c r="D11" s="28"/>
      <c r="E11" s="28"/>
      <c r="F11" s="29"/>
      <c r="G11" s="27"/>
    </row>
    <row r="12" ht="22.5" customHeight="1">
      <c r="A12" s="27"/>
      <c r="B12" s="27"/>
      <c r="C12" s="28"/>
      <c r="D12" s="28"/>
      <c r="E12" s="28"/>
      <c r="F12" s="29"/>
      <c r="G12" s="27"/>
    </row>
    <row r="13" ht="22.5" customHeight="1">
      <c r="A13" s="27"/>
      <c r="B13" s="27"/>
      <c r="C13" s="28"/>
      <c r="D13" s="28"/>
      <c r="E13" s="28"/>
      <c r="F13" s="29"/>
      <c r="G13" s="27"/>
    </row>
    <row r="14" ht="22.5" customHeight="1">
      <c r="A14" s="27"/>
      <c r="B14" s="27"/>
      <c r="C14" s="28"/>
      <c r="D14" s="28"/>
      <c r="E14" s="28"/>
      <c r="F14" s="29"/>
      <c r="G14" s="27"/>
    </row>
    <row r="15" ht="22.5" customHeight="1">
      <c r="A15" s="27"/>
      <c r="B15" s="27"/>
      <c r="C15" s="28"/>
      <c r="D15" s="28"/>
      <c r="E15" s="28"/>
      <c r="F15" s="29"/>
      <c r="G15" s="27"/>
    </row>
  </sheetData>
  <dataValidations>
    <dataValidation type="custom" allowBlank="1" showDropDown="1" sqref="C2:F15">
      <formula1>AND(ISNUMBER(C2),(NOT(OR(NOT(ISERROR(DATEVALUE(C2))), AND(ISNUMBER(C2), LEFT(CELL("format", C2))="D")))))</formula1>
    </dataValidation>
    <dataValidation allowBlank="1" showDropDown="1" sqref="B2:B15 G2:G15"/>
  </dataValidations>
  <drawing r:id="rId1"/>
  <tableParts count="1">
    <tablePart r:id="rId3"/>
  </tableParts>
</worksheet>
</file>