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www-domains\dev.loc\fast-excel-reader\demo\files\"/>
    </mc:Choice>
  </mc:AlternateContent>
  <xr:revisionPtr revIDLastSave="0" documentId="13_ncr:1_{A31A9321-46A4-493A-B24B-444A30CF7100}" xr6:coauthVersionLast="47" xr6:coauthVersionMax="47" xr10:uidLastSave="{00000000-0000-0000-0000-000000000000}"/>
  <bookViews>
    <workbookView xWindow="57480" yWindow="-120" windowWidth="29040" windowHeight="17520" tabRatio="212" xr2:uid="{00000000-000D-0000-FFFF-FFFF00000000}"/>
  </bookViews>
  <sheets>
    <sheet name="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H12" i="1"/>
  <c r="A11" i="1"/>
  <c r="A10" i="1"/>
  <c r="A9" i="1"/>
  <c r="H11" i="1"/>
  <c r="J11" i="1" s="1"/>
  <c r="E11" i="1"/>
  <c r="H10" i="1"/>
  <c r="J10" i="1" s="1"/>
  <c r="E10" i="1"/>
  <c r="H9" i="1"/>
  <c r="J9" i="1" s="1"/>
  <c r="E9" i="1"/>
  <c r="H8" i="1"/>
  <c r="J8" i="1" s="1"/>
  <c r="E8" i="1"/>
</calcChain>
</file>

<file path=xl/sharedStrings.xml><?xml version="1.0" encoding="utf-8"?>
<sst xmlns="http://schemas.openxmlformats.org/spreadsheetml/2006/main" count="27" uniqueCount="25">
  <si>
    <t>avadim/fast-excel-writer</t>
  </si>
  <si>
    <t>This is demo XLSX-sheet</t>
  </si>
  <si>
    <t>Date:</t>
  </si>
  <si>
    <t>#</t>
  </si>
  <si>
    <t>People</t>
  </si>
  <si>
    <t>Birthday</t>
  </si>
  <si>
    <t>Age</t>
  </si>
  <si>
    <t>Quantity</t>
  </si>
  <si>
    <t>Price</t>
  </si>
  <si>
    <t>Cost</t>
  </si>
  <si>
    <t>Tax Rate</t>
  </si>
  <si>
    <t>Tax Value</t>
  </si>
  <si>
    <t>Description</t>
  </si>
  <si>
    <t>First Name</t>
  </si>
  <si>
    <t>Last Name</t>
  </si>
  <si>
    <t>Evan</t>
  </si>
  <si>
    <t>Schmidt</t>
  </si>
  <si>
    <t>Lorem ipsum dolor sit amet, consectetur adipiscin</t>
  </si>
  <si>
    <t>James</t>
  </si>
  <si>
    <t>Novak</t>
  </si>
  <si>
    <t>Lorem ipsum dolor sit amet, consectetur adipiscing elit, sed do eiusmod t</t>
  </si>
  <si>
    <t>Janusz</t>
  </si>
  <si>
    <t>Smirnov</t>
  </si>
  <si>
    <t>Lorem ipsum dolor sit amet, consectetur adipiscing elit, sed do eiusmod tempor incididunt ut labore e</t>
  </si>
  <si>
    <t>Lorem ipsum dolor sit amet, consectetur adipis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</si>
</sst>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.mm\.yyyy\ hh:mm:ss"/>
    <numFmt numFmtId="165" formatCode="dd\.mm\.yyyy"/>
  </numFmts>
  <fonts count="6" x14ac:knownFonts="1">
    <font>
      <sz val="10"/>
      <name val="Arial"/>
      <family val="2"/>
      <charset val="1"/>
    </font>
    <font>
      <b/>
      <sz val="24"/>
      <name val="Arial"/>
    </font>
    <font>
      <u/>
      <sz val="10"/>
      <color rgb="FF0563C1"/>
      <name val="Arial"/>
    </font>
    <font>
      <b/>
      <sz val="10"/>
      <name val="Arial"/>
    </font>
    <font>
      <sz val="10"/>
      <name val="Arial"/>
      <family val="2"/>
      <charset val="1"/>
    </font>
    <font>
      <b/>
      <sz val="1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FC63C"/>
        <bgColor indexed="64"/>
      </patternFill>
    </fill>
    <fill>
      <patternFill patternType="solid">
        <fgColor rgb="FF3C636F"/>
        <bgColor indexed="64"/>
      </patternFill>
    </fill>
    <fill>
      <patternFill patternType="solid">
        <fgColor rgb="FF9FC3F6"/>
        <bgColor indexed="64"/>
      </patternFill>
    </fill>
    <fill>
      <patternFill patternType="solid">
        <fgColor rgb="FF63FC9F"/>
        <bgColor indexed="64"/>
      </patternFill>
    </fill>
    <fill>
      <patternFill patternType="solid">
        <fgColor rgb="FF3C69CF"/>
        <bgColor indexed="64"/>
      </patternFill>
    </fill>
    <fill>
      <patternFill patternType="solid">
        <fgColor rgb="FFC9C36C"/>
        <bgColor indexed="64"/>
      </patternFill>
    </fill>
    <fill>
      <patternFill patternType="solid">
        <fgColor rgb="FF63C9CF"/>
        <bgColor indexed="64"/>
      </patternFill>
    </fill>
    <fill>
      <patternFill patternType="solid">
        <fgColor rgb="FF9CF36F"/>
        <bgColor indexed="64"/>
      </patternFill>
    </fill>
    <fill>
      <patternFill patternType="solid">
        <fgColor rgb="FF3F69CF"/>
        <bgColor indexed="64"/>
      </patternFill>
    </fill>
    <fill>
      <patternFill patternType="solid">
        <fgColor rgb="FF3F63C6"/>
        <bgColor indexed="64"/>
      </patternFill>
    </fill>
    <fill>
      <patternFill patternType="solid">
        <fgColor rgb="FFC9F63F"/>
        <bgColor indexed="64"/>
      </patternFill>
    </fill>
    <fill>
      <patternFill patternType="solid">
        <fgColor rgb="FFEEEEEE"/>
        <bgColor indexed="64"/>
      </patternFill>
    </fill>
  </fills>
  <borders count="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left"/>
    </xf>
    <xf numFmtId="0" fontId="3" fillId="13" borderId="5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13" borderId="0" xfId="0" applyFill="1" applyAlignment="1">
      <alignment vertical="top"/>
    </xf>
    <xf numFmtId="49" fontId="0" fillId="13" borderId="0" xfId="0" applyNumberFormat="1" applyFill="1" applyAlignment="1">
      <alignment vertical="top"/>
    </xf>
    <xf numFmtId="165" fontId="0" fillId="13" borderId="0" xfId="0" applyNumberFormat="1" applyFill="1" applyAlignment="1">
      <alignment vertical="top"/>
    </xf>
    <xf numFmtId="1" fontId="0" fillId="13" borderId="0" xfId="0" applyNumberFormat="1" applyFill="1" applyAlignment="1">
      <alignment vertical="top"/>
    </xf>
    <xf numFmtId="2" fontId="0" fillId="13" borderId="0" xfId="0" applyNumberFormat="1" applyFill="1" applyAlignment="1">
      <alignment vertical="top"/>
    </xf>
    <xf numFmtId="9" fontId="0" fillId="13" borderId="0" xfId="0" applyNumberFormat="1" applyFill="1" applyAlignment="1">
      <alignment vertical="top"/>
    </xf>
    <xf numFmtId="0" fontId="0" fillId="13" borderId="0" xfId="0" applyFill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43" fontId="0" fillId="0" borderId="0" xfId="1" applyFont="1" applyAlignment="1">
      <alignment vertical="top"/>
    </xf>
    <xf numFmtId="43" fontId="0" fillId="13" borderId="0" xfId="1" applyFont="1" applyFill="1" applyAlignment="1">
      <alignment vertical="top"/>
    </xf>
    <xf numFmtId="0" fontId="0" fillId="0" borderId="7" xfId="0" applyBorder="1"/>
    <xf numFmtId="43" fontId="5" fillId="0" borderId="7" xfId="0" applyNumberFormat="1" applyFont="1" applyBorder="1"/>
    <xf numFmtId="0" fontId="5" fillId="0" borderId="7" xfId="0" applyFont="1" applyBorder="1"/>
  </cellXfs>
  <cellStyles count="2">
    <cellStyle name="Обычный" xfId="0" builtinId="0"/>
    <cellStyle name="Финансовый" xfId="1" builtinId="3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Vadim483/fast-excel-wri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A1EE-37F3-4892-A10E-15D59572197A}">
  <sheetPr>
    <pageSetUpPr fitToPage="1"/>
  </sheetPr>
  <dimension ref="A1:K107"/>
  <sheetViews>
    <sheetView tabSelected="1" zoomScaleNormal="100" workbookViewId="0">
      <selection activeCell="K12" sqref="K12"/>
    </sheetView>
  </sheetViews>
  <sheetFormatPr defaultRowHeight="14.4" x14ac:dyDescent="0.4"/>
  <cols>
    <col min="1" max="1" width="5" customWidth="1"/>
    <col min="2" max="3" width="16" customWidth="1"/>
    <col min="4" max="4" width="10.77734375" customWidth="1"/>
    <col min="7" max="8" width="14" customWidth="1"/>
    <col min="10" max="10" width="14" customWidth="1"/>
    <col min="11" max="11" width="32" customWidth="1"/>
  </cols>
  <sheetData>
    <row r="1" spans="1:11" ht="12.3" x14ac:dyDescent="0.4">
      <c r="A1" s="1"/>
      <c r="B1" s="2"/>
      <c r="C1" s="3"/>
      <c r="D1" s="4"/>
      <c r="E1" s="5"/>
      <c r="F1" s="6"/>
      <c r="G1" s="7"/>
      <c r="H1" s="8"/>
      <c r="I1" s="9"/>
      <c r="J1" s="10"/>
      <c r="K1" s="11"/>
    </row>
    <row r="2" spans="1:11" ht="30.3" x14ac:dyDescent="0.4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12.3" x14ac:dyDescent="0.4">
      <c r="E3" s="31" t="s">
        <v>0</v>
      </c>
      <c r="F3" s="30"/>
      <c r="G3" s="30"/>
      <c r="H3" s="30"/>
      <c r="I3" s="30"/>
    </row>
    <row r="4" spans="1:11" ht="12.3" x14ac:dyDescent="0.4">
      <c r="J4" s="12" t="s">
        <v>2</v>
      </c>
      <c r="K4" s="13">
        <v>45149.408587963</v>
      </c>
    </row>
    <row r="5" spans="1:11" ht="12.3" x14ac:dyDescent="0.4"/>
    <row r="6" spans="1:11" ht="12.3" x14ac:dyDescent="0.4">
      <c r="A6" s="32" t="s">
        <v>3</v>
      </c>
      <c r="B6" s="34" t="s">
        <v>4</v>
      </c>
      <c r="C6" s="34"/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4" t="s">
        <v>11</v>
      </c>
      <c r="K6" s="36" t="s">
        <v>12</v>
      </c>
    </row>
    <row r="7" spans="1:11" ht="12.3" x14ac:dyDescent="0.4">
      <c r="A7" s="33"/>
      <c r="B7" s="14" t="s">
        <v>13</v>
      </c>
      <c r="C7" s="14" t="s">
        <v>14</v>
      </c>
      <c r="D7" s="35"/>
      <c r="E7" s="35"/>
      <c r="F7" s="35"/>
      <c r="G7" s="35"/>
      <c r="H7" s="35"/>
      <c r="I7" s="35"/>
      <c r="J7" s="35"/>
      <c r="K7" s="37"/>
    </row>
    <row r="8" spans="1:11" ht="24.6" x14ac:dyDescent="0.4">
      <c r="A8" s="15">
        <v>1</v>
      </c>
      <c r="B8" s="16" t="s">
        <v>15</v>
      </c>
      <c r="C8" s="16" t="s">
        <v>16</v>
      </c>
      <c r="D8" s="17">
        <v>15226</v>
      </c>
      <c r="E8" s="18">
        <f t="shared" ref="E8:E10" ca="1" si="0">ROUNDDOWN((TODAY()-D8)/365,0)</f>
        <v>81</v>
      </c>
      <c r="F8" s="19">
        <v>19.100000000000001</v>
      </c>
      <c r="G8" s="38">
        <v>606.6</v>
      </c>
      <c r="H8" s="38">
        <f t="shared" ref="H8:H10" si="1">G8*F8</f>
        <v>11586.060000000001</v>
      </c>
      <c r="I8" s="20">
        <v>0.1</v>
      </c>
      <c r="J8" s="38">
        <f t="shared" ref="J8:J10" si="2">I8*H8</f>
        <v>1158.6060000000002</v>
      </c>
      <c r="K8" s="21" t="s">
        <v>17</v>
      </c>
    </row>
    <row r="9" spans="1:11" ht="36.9" x14ac:dyDescent="0.4">
      <c r="A9" s="22">
        <f>A8+1</f>
        <v>2</v>
      </c>
      <c r="B9" s="23" t="s">
        <v>18</v>
      </c>
      <c r="C9" s="23" t="s">
        <v>19</v>
      </c>
      <c r="D9" s="24">
        <v>29210</v>
      </c>
      <c r="E9" s="25">
        <f t="shared" ca="1" si="0"/>
        <v>43</v>
      </c>
      <c r="F9" s="26">
        <v>10.199999999999999</v>
      </c>
      <c r="G9" s="39">
        <v>173.5</v>
      </c>
      <c r="H9" s="39">
        <f t="shared" si="1"/>
        <v>1769.6999999999998</v>
      </c>
      <c r="I9" s="27">
        <v>0.05</v>
      </c>
      <c r="J9" s="39">
        <f t="shared" si="2"/>
        <v>88.484999999999999</v>
      </c>
      <c r="K9" s="28" t="s">
        <v>20</v>
      </c>
    </row>
    <row r="10" spans="1:11" ht="36.9" x14ac:dyDescent="0.4">
      <c r="A10" s="15">
        <f>A9+1</f>
        <v>3</v>
      </c>
      <c r="B10" s="16" t="s">
        <v>21</v>
      </c>
      <c r="C10" s="16" t="s">
        <v>22</v>
      </c>
      <c r="D10" s="17">
        <v>21022</v>
      </c>
      <c r="E10" s="18">
        <f t="shared" ca="1" si="0"/>
        <v>66</v>
      </c>
      <c r="F10" s="19">
        <v>18.3</v>
      </c>
      <c r="G10" s="38">
        <v>890.4</v>
      </c>
      <c r="H10" s="38">
        <f t="shared" si="1"/>
        <v>16294.32</v>
      </c>
      <c r="I10" s="20">
        <v>0.1</v>
      </c>
      <c r="J10" s="38">
        <f t="shared" si="2"/>
        <v>1629.432</v>
      </c>
      <c r="K10" s="21" t="s">
        <v>23</v>
      </c>
    </row>
    <row r="11" spans="1:11" ht="24.6" x14ac:dyDescent="0.4">
      <c r="A11" s="22">
        <f>A10+1</f>
        <v>4</v>
      </c>
      <c r="B11" s="23" t="s">
        <v>21</v>
      </c>
      <c r="C11" s="23" t="s">
        <v>22</v>
      </c>
      <c r="D11" s="24">
        <v>18468</v>
      </c>
      <c r="E11" s="25">
        <f t="shared" ref="E11" ca="1" si="3">ROUNDDOWN((TODAY()-D11)/365,0)</f>
        <v>73</v>
      </c>
      <c r="F11" s="26">
        <v>20</v>
      </c>
      <c r="G11" s="39">
        <v>440.7</v>
      </c>
      <c r="H11" s="39">
        <f t="shared" ref="H11" si="4">G11*F11</f>
        <v>8814</v>
      </c>
      <c r="I11" s="27">
        <v>0.05</v>
      </c>
      <c r="J11" s="39">
        <f t="shared" ref="J11" si="5">I11*H11</f>
        <v>440.70000000000005</v>
      </c>
      <c r="K11" s="28" t="s">
        <v>24</v>
      </c>
    </row>
    <row r="12" spans="1:11" ht="12.3" x14ac:dyDescent="0.4">
      <c r="A12" s="40"/>
      <c r="B12" s="40"/>
      <c r="C12" s="40"/>
      <c r="D12" s="40"/>
      <c r="E12" s="40"/>
      <c r="F12" s="40"/>
      <c r="G12" s="40"/>
      <c r="H12" s="41">
        <f>SUM(H8:H11)</f>
        <v>38464.080000000002</v>
      </c>
      <c r="I12" s="42"/>
      <c r="J12" s="41">
        <f>SUM(J8:J11)</f>
        <v>3317.223</v>
      </c>
      <c r="K12" s="40"/>
    </row>
    <row r="13" spans="1:11" ht="12.3" x14ac:dyDescent="0.4"/>
    <row r="14" spans="1:11" ht="12.3" x14ac:dyDescent="0.4"/>
    <row r="15" spans="1:11" ht="12.3" x14ac:dyDescent="0.4"/>
    <row r="16" spans="1:11" ht="12.3" x14ac:dyDescent="0.4"/>
    <row r="17" ht="12.3" x14ac:dyDescent="0.4"/>
    <row r="18" ht="12.3" x14ac:dyDescent="0.4"/>
    <row r="19" ht="12.3" x14ac:dyDescent="0.4"/>
    <row r="20" ht="12.3" x14ac:dyDescent="0.4"/>
    <row r="21" ht="12.3" x14ac:dyDescent="0.4"/>
    <row r="22" ht="12.3" x14ac:dyDescent="0.4"/>
    <row r="23" ht="12.3" x14ac:dyDescent="0.4"/>
    <row r="24" ht="12.3" x14ac:dyDescent="0.4"/>
    <row r="25" ht="12.3" x14ac:dyDescent="0.4"/>
    <row r="26" ht="12.3" x14ac:dyDescent="0.4"/>
    <row r="27" ht="12.3" x14ac:dyDescent="0.4"/>
    <row r="28" ht="12.3" x14ac:dyDescent="0.4"/>
    <row r="29" ht="12.3" x14ac:dyDescent="0.4"/>
    <row r="30" ht="12.3" x14ac:dyDescent="0.4"/>
    <row r="31" ht="12.3" x14ac:dyDescent="0.4"/>
    <row r="32" ht="12.3" x14ac:dyDescent="0.4"/>
    <row r="33" ht="12.3" x14ac:dyDescent="0.4"/>
    <row r="34" ht="12.3" x14ac:dyDescent="0.4"/>
    <row r="35" ht="12.3" x14ac:dyDescent="0.4"/>
    <row r="36" ht="12.3" x14ac:dyDescent="0.4"/>
    <row r="37" ht="12.3" x14ac:dyDescent="0.4"/>
    <row r="38" ht="12.3" x14ac:dyDescent="0.4"/>
    <row r="39" ht="12.3" x14ac:dyDescent="0.4"/>
    <row r="40" ht="12.3" x14ac:dyDescent="0.4"/>
    <row r="41" ht="12.3" x14ac:dyDescent="0.4"/>
    <row r="42" ht="12.3" x14ac:dyDescent="0.4"/>
    <row r="43" ht="12.3" x14ac:dyDescent="0.4"/>
    <row r="44" ht="12.3" x14ac:dyDescent="0.4"/>
    <row r="45" ht="12.3" x14ac:dyDescent="0.4"/>
    <row r="46" ht="12.3" x14ac:dyDescent="0.4"/>
    <row r="47" ht="12.3" x14ac:dyDescent="0.4"/>
    <row r="48" ht="12.3" x14ac:dyDescent="0.4"/>
    <row r="49" ht="12.3" x14ac:dyDescent="0.4"/>
    <row r="50" ht="12.3" x14ac:dyDescent="0.4"/>
    <row r="51" ht="12.3" x14ac:dyDescent="0.4"/>
    <row r="52" ht="12.3" x14ac:dyDescent="0.4"/>
    <row r="53" ht="12.3" x14ac:dyDescent="0.4"/>
    <row r="54" ht="12.3" x14ac:dyDescent="0.4"/>
    <row r="55" ht="12.3" x14ac:dyDescent="0.4"/>
    <row r="56" ht="12.3" x14ac:dyDescent="0.4"/>
    <row r="57" ht="12.3" x14ac:dyDescent="0.4"/>
    <row r="58" ht="12.3" x14ac:dyDescent="0.4"/>
    <row r="59" ht="12.3" x14ac:dyDescent="0.4"/>
    <row r="60" ht="12.3" x14ac:dyDescent="0.4"/>
    <row r="61" ht="12.3" x14ac:dyDescent="0.4"/>
    <row r="62" ht="12.3" x14ac:dyDescent="0.4"/>
    <row r="63" ht="12.3" x14ac:dyDescent="0.4"/>
    <row r="64" ht="12.3" x14ac:dyDescent="0.4"/>
    <row r="65" ht="12.3" x14ac:dyDescent="0.4"/>
    <row r="66" ht="12.3" x14ac:dyDescent="0.4"/>
    <row r="67" ht="12.3" x14ac:dyDescent="0.4"/>
    <row r="68" ht="12.3" x14ac:dyDescent="0.4"/>
    <row r="69" ht="12.3" x14ac:dyDescent="0.4"/>
    <row r="70" ht="12.3" x14ac:dyDescent="0.4"/>
    <row r="71" ht="12.3" x14ac:dyDescent="0.4"/>
    <row r="72" ht="12.3" x14ac:dyDescent="0.4"/>
    <row r="73" ht="12.3" x14ac:dyDescent="0.4"/>
    <row r="74" ht="12.3" x14ac:dyDescent="0.4"/>
    <row r="75" ht="12.3" x14ac:dyDescent="0.4"/>
    <row r="76" ht="12.3" x14ac:dyDescent="0.4"/>
    <row r="77" ht="12.3" x14ac:dyDescent="0.4"/>
    <row r="78" ht="12.3" x14ac:dyDescent="0.4"/>
    <row r="79" ht="12.3" x14ac:dyDescent="0.4"/>
    <row r="80" ht="12.3" x14ac:dyDescent="0.4"/>
    <row r="81" ht="12.3" x14ac:dyDescent="0.4"/>
    <row r="82" ht="12.3" x14ac:dyDescent="0.4"/>
    <row r="83" ht="12.3" x14ac:dyDescent="0.4"/>
    <row r="84" ht="12.3" x14ac:dyDescent="0.4"/>
    <row r="85" ht="12.3" x14ac:dyDescent="0.4"/>
    <row r="86" ht="12.3" x14ac:dyDescent="0.4"/>
    <row r="87" ht="12.3" x14ac:dyDescent="0.4"/>
    <row r="88" ht="12.3" x14ac:dyDescent="0.4"/>
    <row r="89" ht="12.3" x14ac:dyDescent="0.4"/>
    <row r="90" ht="12.3" x14ac:dyDescent="0.4"/>
    <row r="91" ht="12.3" x14ac:dyDescent="0.4"/>
    <row r="92" ht="12.3" x14ac:dyDescent="0.4"/>
    <row r="93" ht="12.3" x14ac:dyDescent="0.4"/>
    <row r="94" ht="12.3" x14ac:dyDescent="0.4"/>
    <row r="95" ht="12.3" x14ac:dyDescent="0.4"/>
    <row r="96" ht="12.3" x14ac:dyDescent="0.4"/>
    <row r="97" ht="12.3" x14ac:dyDescent="0.4"/>
    <row r="98" ht="12.3" x14ac:dyDescent="0.4"/>
    <row r="99" ht="12.3" x14ac:dyDescent="0.4"/>
    <row r="100" ht="12.3" x14ac:dyDescent="0.4"/>
    <row r="101" ht="12.3" x14ac:dyDescent="0.4"/>
    <row r="102" ht="12.3" x14ac:dyDescent="0.4"/>
    <row r="103" ht="12.3" x14ac:dyDescent="0.4"/>
    <row r="104" ht="12.3" x14ac:dyDescent="0.4"/>
    <row r="105" ht="12.3" x14ac:dyDescent="0.4"/>
    <row r="106" ht="12.3" x14ac:dyDescent="0.4"/>
    <row r="107" ht="12.3" x14ac:dyDescent="0.4"/>
  </sheetData>
  <mergeCells count="12">
    <mergeCell ref="A2:K2"/>
    <mergeCell ref="E3:I3"/>
    <mergeCell ref="A6:A7"/>
    <mergeCell ref="B6:C6"/>
    <mergeCell ref="D6:D7"/>
    <mergeCell ref="E6:E7"/>
    <mergeCell ref="F6:F7"/>
    <mergeCell ref="G6:G7"/>
    <mergeCell ref="H6:H7"/>
    <mergeCell ref="I6:I7"/>
    <mergeCell ref="J6:J7"/>
    <mergeCell ref="K6:K7"/>
  </mergeCells>
  <hyperlinks>
    <hyperlink ref="E3" r:id="rId1" xr:uid="{00000000-0004-0000-0000-000000000000}"/>
  </hyperlinks>
  <pageMargins left="0.5" right="0.5" top="1" bottom="1" header="0.5" footer="0.5"/>
  <pageSetup orientation="landscape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Vadim</cp:lastModifiedBy>
  <cp:revision>0</cp:revision>
  <dcterms:created xsi:type="dcterms:W3CDTF">2023-08-11T09:48:22Z</dcterms:created>
  <dcterms:modified xsi:type="dcterms:W3CDTF">2023-08-11T06:53:08Z</dcterms:modified>
</cp:coreProperties>
</file>