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ilmudatabooks\ilmudata-books\sqlexcel\codes\"/>
    </mc:Choice>
  </mc:AlternateContent>
  <xr:revisionPtr revIDLastSave="0" documentId="13_ncr:1_{FB3830FA-0AF2-4929-AB92-71C403197DDA}" xr6:coauthVersionLast="47" xr6:coauthVersionMax="47" xr10:uidLastSave="{00000000-0000-0000-0000-000000000000}"/>
  <bookViews>
    <workbookView xWindow="-108" yWindow="-108" windowWidth="23256" windowHeight="12456" activeTab="3" xr2:uid="{AA40B271-A78F-4149-B13C-9C58FD5FD3E2}"/>
  </bookViews>
  <sheets>
    <sheet name="Scenario Summary" sheetId="2" r:id="rId1"/>
    <sheet name="Sheet1" sheetId="1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2" i="4"/>
  <c r="B10" i="4" s="1"/>
  <c r="E3" i="3"/>
  <c r="E2" i="3"/>
  <c r="E3" i="1"/>
  <c r="E2" i="1"/>
</calcChain>
</file>

<file path=xl/sharedStrings.xml><?xml version="1.0" encoding="utf-8"?>
<sst xmlns="http://schemas.openxmlformats.org/spreadsheetml/2006/main" count="41" uniqueCount="26">
  <si>
    <t>Product</t>
  </si>
  <si>
    <t>Units Sold</t>
  </si>
  <si>
    <t>Unit Price</t>
  </si>
  <si>
    <t>Cost per Unit</t>
  </si>
  <si>
    <t>Total Profit</t>
  </si>
  <si>
    <t>Product A</t>
  </si>
  <si>
    <t>Product B</t>
  </si>
  <si>
    <t>$B$2</t>
  </si>
  <si>
    <t>$C$2</t>
  </si>
  <si>
    <t>$D$2</t>
  </si>
  <si>
    <t>$B$3</t>
  </si>
  <si>
    <t>$C$3</t>
  </si>
  <si>
    <t>$D$3</t>
  </si>
  <si>
    <t>$E$2</t>
  </si>
  <si>
    <t>$E$3</t>
  </si>
  <si>
    <t>Optimistic Sale</t>
  </si>
  <si>
    <t>Created by Agus Kurniawan on 2/10/2024</t>
  </si>
  <si>
    <t>Pessimistic Sales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</si>
  <si>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</si>
  <si>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</si>
  <si>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</si>
  <si>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</si>
  <si>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</si>
  <si>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</si>
  <si>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</si>
  <si>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Unit Price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</si>
</sst>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2" xfId="0" applyNumberFormat="1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44" fontId="0" fillId="4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2191-5AB1-4E7D-BE0D-45D5DE0F7DA5}">
  <sheetPr>
    <outlinePr summaryBelow="0"/>
  </sheetPr>
  <dimension ref="B1:F17"/>
  <sheetViews>
    <sheetView showGridLines="0" workbookViewId="0">
      <selection activeCell="H10" sqref="H10"/>
    </sheetView>
  </sheetViews>
  <sheetFormatPr defaultRowHeight="14.4" outlineLevelRow="1" outlineLevelCol="1" x14ac:dyDescent="0.3"/>
  <cols>
    <col min="3" max="3" width="5.21875" bestFit="1" customWidth="1"/>
    <col min="4" max="6" width="14.33203125" bestFit="1" customWidth="1" outlineLevel="1"/>
  </cols>
  <sheetData>
    <row r="1" spans="2:6" ht="15" thickBot="1" x14ac:dyDescent="0.35"/>
    <row r="2" spans="2:6" ht="15.6" x14ac:dyDescent="0.3">
      <c r="B2" s="7" t="s">
        <v>18</v>
      </c>
      <c r="C2" s="7"/>
      <c r="D2" s="12"/>
      <c r="E2" s="12"/>
      <c r="F2" s="12"/>
    </row>
    <row r="3" spans="2:6" ht="15.6" collapsed="1" x14ac:dyDescent="0.3">
      <c r="B3" s="6"/>
      <c r="C3" s="6"/>
      <c r="D3" s="13" t="s">
        <v>20</v>
      </c>
      <c r="E3" s="13" t="s">
        <v>15</v>
      </c>
      <c r="F3" s="13" t="s">
        <v>17</v>
      </c>
    </row>
    <row r="4" spans="2:6" ht="32.4" hidden="1" outlineLevel="1" x14ac:dyDescent="0.3">
      <c r="B4" s="9"/>
      <c r="C4" s="9"/>
      <c r="D4" s="3"/>
      <c r="E4" s="16" t="s">
        <v>16</v>
      </c>
      <c r="F4" s="16" t="s">
        <v>16</v>
      </c>
    </row>
    <row r="5" spans="2:6" x14ac:dyDescent="0.3">
      <c r="B5" s="10" t="s">
        <v>19</v>
      </c>
      <c r="C5" s="10"/>
      <c r="D5" s="8"/>
      <c r="E5" s="8"/>
      <c r="F5" s="8"/>
    </row>
    <row r="6" spans="2:6" outlineLevel="1" x14ac:dyDescent="0.3">
      <c r="B6" s="9"/>
      <c r="C6" s="9" t="s">
        <v>7</v>
      </c>
      <c r="D6" s="3">
        <v>150</v>
      </c>
      <c r="E6" s="14">
        <v>800</v>
      </c>
      <c r="F6" s="14">
        <v>70</v>
      </c>
    </row>
    <row r="7" spans="2:6" outlineLevel="1" x14ac:dyDescent="0.3">
      <c r="B7" s="9"/>
      <c r="C7" s="9" t="s">
        <v>8</v>
      </c>
      <c r="D7" s="4">
        <v>10</v>
      </c>
      <c r="E7" s="15">
        <v>10</v>
      </c>
      <c r="F7" s="15">
        <v>10</v>
      </c>
    </row>
    <row r="8" spans="2:6" outlineLevel="1" x14ac:dyDescent="0.3">
      <c r="B8" s="9"/>
      <c r="C8" s="9" t="s">
        <v>9</v>
      </c>
      <c r="D8" s="4">
        <v>5</v>
      </c>
      <c r="E8" s="15">
        <v>5</v>
      </c>
      <c r="F8" s="15">
        <v>5</v>
      </c>
    </row>
    <row r="9" spans="2:6" outlineLevel="1" x14ac:dyDescent="0.3">
      <c r="B9" s="9"/>
      <c r="C9" s="9" t="s">
        <v>10</v>
      </c>
      <c r="D9" s="3">
        <v>100</v>
      </c>
      <c r="E9" s="14">
        <v>750</v>
      </c>
      <c r="F9" s="14">
        <v>65</v>
      </c>
    </row>
    <row r="10" spans="2:6" outlineLevel="1" x14ac:dyDescent="0.3">
      <c r="B10" s="9"/>
      <c r="C10" s="9" t="s">
        <v>11</v>
      </c>
      <c r="D10" s="4">
        <v>15</v>
      </c>
      <c r="E10" s="15">
        <v>15</v>
      </c>
      <c r="F10" s="15">
        <v>15</v>
      </c>
    </row>
    <row r="11" spans="2:6" outlineLevel="1" x14ac:dyDescent="0.3">
      <c r="B11" s="9"/>
      <c r="C11" s="9" t="s">
        <v>12</v>
      </c>
      <c r="D11" s="4">
        <v>5</v>
      </c>
      <c r="E11" s="15">
        <v>5</v>
      </c>
      <c r="F11" s="15">
        <v>5</v>
      </c>
    </row>
    <row r="12" spans="2:6" x14ac:dyDescent="0.3">
      <c r="B12" s="10" t="s">
        <v>21</v>
      </c>
      <c r="C12" s="10"/>
      <c r="D12" s="8"/>
      <c r="E12" s="8"/>
      <c r="F12" s="8"/>
    </row>
    <row r="13" spans="2:6" outlineLevel="1" x14ac:dyDescent="0.3">
      <c r="B13" s="9"/>
      <c r="C13" s="9" t="s">
        <v>13</v>
      </c>
      <c r="D13" s="4">
        <v>750</v>
      </c>
      <c r="E13" s="4">
        <v>4000</v>
      </c>
      <c r="F13" s="4">
        <v>350</v>
      </c>
    </row>
    <row r="14" spans="2:6" ht="15" outlineLevel="1" thickBot="1" x14ac:dyDescent="0.35">
      <c r="B14" s="11"/>
      <c r="C14" s="11" t="s">
        <v>14</v>
      </c>
      <c r="D14" s="5">
        <v>1000</v>
      </c>
      <c r="E14" s="5">
        <v>7500</v>
      </c>
      <c r="F14" s="5">
        <v>650</v>
      </c>
    </row>
    <row r="15" spans="2:6" x14ac:dyDescent="0.3">
      <c r="B15" t="s">
        <v>22</v>
      </c>
    </row>
    <row r="16" spans="2:6" x14ac:dyDescent="0.3">
      <c r="B16" t="s">
        <v>23</v>
      </c>
    </row>
    <row r="17" spans="2:2" x14ac:dyDescent="0.3">
      <c r="B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22B2-76A9-442C-9248-AE57A2A5F907}">
  <dimension ref="A1:E3"/>
  <sheetViews>
    <sheetView workbookViewId="0">
      <selection activeCell="K18" sqref="K18"/>
    </sheetView>
  </sheetViews>
  <sheetFormatPr defaultRowHeight="14.4" x14ac:dyDescent="0.3"/>
  <cols>
    <col min="1" max="1" width="15.88671875" customWidth="1"/>
    <col min="2" max="2" width="11.44140625" customWidth="1"/>
    <col min="3" max="3" width="12.77734375" customWidth="1"/>
    <col min="4" max="4" width="13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150</v>
      </c>
      <c r="C2" s="1">
        <v>10</v>
      </c>
      <c r="D2" s="1">
        <v>5</v>
      </c>
      <c r="E2" s="1">
        <f>B2*(C2-D2)</f>
        <v>750</v>
      </c>
    </row>
    <row r="3" spans="1:5" x14ac:dyDescent="0.3">
      <c r="A3" t="s">
        <v>6</v>
      </c>
      <c r="B3">
        <v>100</v>
      </c>
      <c r="C3" s="1">
        <v>15</v>
      </c>
      <c r="D3" s="1">
        <v>5</v>
      </c>
      <c r="E3" s="1">
        <f>B3*(C3-D3)</f>
        <v>1000</v>
      </c>
    </row>
  </sheetData>
  <scenarios current="0" sqref="E2:E3">
    <scenario name="Optimistic Sale" locked="1" count="6" user="Agus Kurniawan" comment="Created by Agus Kurniawan on 2/10/2024">
      <inputCells r="B2" val="800"/>
      <inputCells r="C2" val="10" numFmtId="44"/>
      <inputCells r="D2" val="5" numFmtId="44"/>
      <inputCells r="B3" val="750"/>
      <inputCells r="C3" val="15" numFmtId="44"/>
      <inputCells r="D3" val="5" numFmtId="44"/>
    </scenario>
    <scenario name="Pessimistic Sales" locked="1" count="6" user="Agus Kurniawan" comment="Created by Agus Kurniawan on 2/10/2024">
      <inputCells r="B2" val="70"/>
      <inputCells r="C2" val="10" numFmtId="44"/>
      <inputCells r="D2" val="5" numFmtId="44"/>
      <inputCells r="B3" val="65"/>
      <inputCells r="C3" val="15" numFmtId="44"/>
      <inputCells r="D3" val="5" numFmtId="44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FD55-F0E2-4AF6-8D75-53CD6B0009C5}">
  <dimension ref="A1:E3"/>
  <sheetViews>
    <sheetView workbookViewId="0">
      <selection activeCell="G6" sqref="G6"/>
    </sheetView>
  </sheetViews>
  <sheetFormatPr defaultRowHeight="14.4" x14ac:dyDescent="0.3"/>
  <cols>
    <col min="1" max="1" width="15.88671875" customWidth="1"/>
    <col min="2" max="2" width="11.44140625" customWidth="1"/>
    <col min="3" max="3" width="12.77734375" customWidth="1"/>
    <col min="4" max="4" width="13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400</v>
      </c>
      <c r="C2" s="1">
        <v>10</v>
      </c>
      <c r="D2" s="1">
        <v>5</v>
      </c>
      <c r="E2" s="1">
        <f>B2*(C2-D2)</f>
        <v>2000</v>
      </c>
    </row>
    <row r="3" spans="1:5" x14ac:dyDescent="0.3">
      <c r="A3" t="s">
        <v>6</v>
      </c>
      <c r="B3">
        <v>100</v>
      </c>
      <c r="C3" s="1">
        <v>15</v>
      </c>
      <c r="D3" s="1">
        <v>5</v>
      </c>
      <c r="E3" s="1">
        <f>B3*(C3-D3)</f>
        <v>1000</v>
      </c>
    </row>
  </sheetData>
  <scenarios current="0" sqref="E2:E3">
    <scenario name="Optimistic Sale" locked="1" count="6" user="Agus Kurniawan" comment="Created by Agus Kurniawan on 2/10/2024">
      <inputCells r="B2" val="800"/>
      <inputCells r="C2" val="10" numFmtId="44"/>
      <inputCells r="D2" val="5" numFmtId="44"/>
      <inputCells r="B3" val="750"/>
      <inputCells r="C3" val="15" numFmtId="44"/>
      <inputCells r="D3" val="5" numFmtId="44"/>
    </scenario>
    <scenario name="Pessimistic Sales" locked="1" count="6" user="Agus Kurniawan" comment="Created by Agus Kurniawan on 2/10/2024">
      <inputCells r="B2" val="70"/>
      <inputCells r="C2" val="10" numFmtId="44"/>
      <inputCells r="D2" val="5" numFmtId="44"/>
      <inputCells r="B3" val="65"/>
      <inputCells r="C3" val="15" numFmtId="44"/>
      <inputCells r="D3" val="5" numFmtId="44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682-F0BB-402E-BFDB-7966951F7DC8}">
  <dimension ref="A1:E15"/>
  <sheetViews>
    <sheetView tabSelected="1" workbookViewId="0">
      <selection activeCell="F13" sqref="F13"/>
    </sheetView>
  </sheetViews>
  <sheetFormatPr defaultRowHeight="14.4" x14ac:dyDescent="0.3"/>
  <cols>
    <col min="1" max="1" width="20.109375" customWidth="1"/>
    <col min="2" max="2" width="11.44140625" customWidth="1"/>
    <col min="3" max="3" width="12.77734375" customWidth="1"/>
    <col min="4" max="4" width="13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150</v>
      </c>
      <c r="C2" s="1">
        <v>10</v>
      </c>
      <c r="D2" s="1">
        <v>5</v>
      </c>
      <c r="E2" s="1">
        <f>B2*(C2-D2)</f>
        <v>750</v>
      </c>
    </row>
    <row r="3" spans="1:5" x14ac:dyDescent="0.3">
      <c r="A3" t="s">
        <v>6</v>
      </c>
      <c r="B3">
        <v>100</v>
      </c>
      <c r="C3" s="1">
        <v>15</v>
      </c>
      <c r="D3" s="1">
        <v>5</v>
      </c>
      <c r="E3" s="1">
        <f>B3*(C3-D3)</f>
        <v>1000</v>
      </c>
    </row>
    <row r="10" spans="1:5" x14ac:dyDescent="0.3">
      <c r="A10" t="s">
        <v>25</v>
      </c>
      <c r="B10" s="2">
        <f>E2</f>
        <v>750</v>
      </c>
    </row>
    <row r="11" spans="1:5" x14ac:dyDescent="0.3">
      <c r="A11" s="1">
        <v>8</v>
      </c>
      <c r="B11">
        <f t="dataTable" ref="B11:B15" dt2D="0" dtr="0" r1="C2"/>
        <v>450</v>
      </c>
    </row>
    <row r="12" spans="1:5" x14ac:dyDescent="0.3">
      <c r="A12" s="1">
        <v>9</v>
      </c>
      <c r="B12">
        <v>600</v>
      </c>
    </row>
    <row r="13" spans="1:5" x14ac:dyDescent="0.3">
      <c r="A13" s="1">
        <v>10</v>
      </c>
      <c r="B13">
        <v>750</v>
      </c>
    </row>
    <row r="14" spans="1:5" x14ac:dyDescent="0.3">
      <c r="A14" s="1">
        <v>11</v>
      </c>
      <c r="B14">
        <v>900</v>
      </c>
    </row>
    <row r="15" spans="1:5" x14ac:dyDescent="0.3">
      <c r="A15" s="1">
        <v>12</v>
      </c>
      <c r="B15">
        <v>1050</v>
      </c>
    </row>
  </sheetData>
  <scenarios current="0" sqref="E2:E3">
    <scenario name="Optimistic Sale" locked="1" count="6" user="Agus Kurniawan" comment="Created by Agus Kurniawan on 2/10/2024">
      <inputCells r="B2" val="800"/>
      <inputCells r="C2" val="10" numFmtId="44"/>
      <inputCells r="D2" val="5" numFmtId="44"/>
      <inputCells r="B3" val="750"/>
      <inputCells r="C3" val="15" numFmtId="44"/>
      <inputCells r="D3" val="5" numFmtId="44"/>
    </scenario>
    <scenario name="Pessimistic Sales" locked="1" count="6" user="Agus Kurniawan" comment="Created by Agus Kurniawan on 2/10/2024">
      <inputCells r="B2" val="70"/>
      <inputCells r="C2" val="10" numFmtId="44"/>
      <inputCells r="D2" val="5" numFmtId="44"/>
      <inputCells r="B3" val="65"/>
      <inputCells r="C3" val="15" numFmtId="44"/>
      <inputCells r="D3" val="5" numFmtId="4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Kurniawan</dc:creator>
  <cp:lastModifiedBy>Agus Kurniawan</cp:lastModifiedBy>
  <dcterms:created xsi:type="dcterms:W3CDTF">2024-02-10T13:13:19Z</dcterms:created>
  <dcterms:modified xsi:type="dcterms:W3CDTF">2024-02-10T14:55:59Z</dcterms:modified>
</cp:coreProperties>
</file>