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ciones" sheetId="1" state="visible" r:id="rId1"/>
    <sheet name="Checklist de llamada" sheetId="2" state="visible" r:id="rId2"/>
  </sheets>
  <definedNames>
    <definedName name="_xlnm._FilterDatabase" localSheetId="0" hidden="1">'Locaciones'!$A$5:$V$8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"/>
    <numFmt numFmtId="166" formatCode="0.0%"/>
  </numFmts>
  <fonts count="18">
    <font>
      <name val="Calibri"/>
      <family val="2"/>
      <color theme="1"/>
      <sz val="11"/>
      <scheme val="minor"/>
    </font>
    <font>
      <name val="Arial"/>
      <b val="1"/>
      <color rgb="FFC9A84C"/>
      <sz val="14"/>
    </font>
    <font>
      <name val="Arial"/>
      <color rgb="FF6B5F66"/>
      <sz val="9"/>
    </font>
    <font>
      <name val="Arial"/>
      <i val="1"/>
      <color rgb="FF8A6E22"/>
      <sz val="9"/>
    </font>
    <font>
      <name val="Arial"/>
      <b val="1"/>
      <color rgb="FFC9A84C"/>
      <sz val="9"/>
    </font>
    <font>
      <name val="Arial"/>
      <color rgb="FF1A1218"/>
      <sz val="9"/>
    </font>
    <font>
      <name val="Arial"/>
      <b val="1"/>
      <color rgb="FF8A6E22"/>
      <sz val="9"/>
    </font>
    <font>
      <name val="Arial"/>
      <b val="1"/>
      <color rgb="FF1A1218"/>
      <sz val="9"/>
    </font>
    <font>
      <name val="Arial"/>
      <color rgb="FF0000FF"/>
      <sz val="9"/>
    </font>
    <font>
      <name val="Arial"/>
      <b val="1"/>
      <color rgb="FF1A1218"/>
      <sz val="10"/>
    </font>
    <font>
      <name val="Arial"/>
      <b val="1"/>
      <color rgb="FFC9A84C"/>
      <sz val="10"/>
    </font>
    <font>
      <name val="Arial"/>
      <i val="1"/>
      <color rgb="FF6B5F66"/>
      <sz val="9"/>
    </font>
    <font>
      <name val="Arial"/>
      <color rgb="FF8A6E22"/>
      <sz val="9"/>
    </font>
    <font>
      <name val="Arial"/>
      <b val="1"/>
      <color rgb="FF0000FF"/>
      <sz val="9"/>
    </font>
    <font>
      <name val="Arial"/>
      <b val="1"/>
      <color rgb="FF0000FF"/>
      <sz val="10"/>
    </font>
    <font>
      <name val="Arial"/>
      <color rgb="FF006400"/>
      <sz val="8"/>
    </font>
    <font>
      <name val="Arial"/>
      <color rgb="FF6B5F66"/>
      <sz val="8"/>
    </font>
    <font>
      <name val="Arial"/>
      <b val="1"/>
      <color rgb="FF8A6E22"/>
      <sz val="10"/>
    </font>
  </fonts>
  <fills count="6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DF2CE"/>
      </patternFill>
    </fill>
    <fill>
      <patternFill patternType="solid">
        <fgColor rgb="FFF7F4F5"/>
      </patternFill>
    </fill>
    <fill>
      <patternFill patternType="solid">
        <fgColor rgb="FFEDE7E9"/>
      </patternFill>
    </fill>
  </fills>
  <borders count="6">
    <border>
      <left/>
      <right/>
      <top/>
      <bottom/>
      <diagonal/>
    </border>
    <border>
      <left style="thin">
        <color rgb="FFD8D0D3"/>
      </left>
      <right style="thin">
        <color rgb="FFD8D0D3"/>
      </right>
      <top style="thin">
        <color rgb="FFD8D0D3"/>
      </top>
      <bottom style="thin">
        <color rgb="FFD8D0D3"/>
      </bottom>
    </border>
    <border>
      <left/>
      <right/>
      <top style="thin">
        <color rgb="FFD8D0D3"/>
      </top>
      <bottom/>
      <diagonal/>
    </border>
    <border>
      <left/>
      <right style="thin">
        <color rgb="FFD8D0D3"/>
      </right>
      <top style="thin">
        <color rgb="FFD8D0D3"/>
      </top>
      <bottom/>
      <diagonal/>
    </border>
    <border>
      <left/>
      <right/>
      <top style="thin">
        <color rgb="FFD8D0D3"/>
      </top>
      <bottom style="thin">
        <color rgb="FFD8D0D3"/>
      </bottom>
      <diagonal/>
    </border>
    <border>
      <left/>
      <right style="thin">
        <color rgb="FFD8D0D3"/>
      </right>
      <top style="thin">
        <color rgb="FFD8D0D3"/>
      </top>
      <bottom style="thin">
        <color rgb="FFD8D0D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2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 indent="1"/>
    </xf>
    <xf numFmtId="0" fontId="5" fillId="0" borderId="1" applyAlignment="1" pivotButton="0" quotePrefix="0" xfId="0">
      <alignment horizontal="left" vertical="top" wrapText="1" indent="1"/>
    </xf>
    <xf numFmtId="1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 wrapText="1" indent="1"/>
    </xf>
    <xf numFmtId="164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 indent="1"/>
    </xf>
    <xf numFmtId="1" fontId="5" fillId="4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 inden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indent="1"/>
    </xf>
    <xf numFmtId="9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left" vertical="center" indent="1"/>
    </xf>
    <xf numFmtId="0" fontId="11" fillId="0" borderId="0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13" fillId="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top" wrapText="1" indent="1"/>
    </xf>
    <xf numFmtId="164" fontId="5" fillId="0" borderId="1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vertical="center" indent="1"/>
    </xf>
    <xf numFmtId="0" fontId="7" fillId="0" borderId="0" applyAlignment="1" pivotButton="0" quotePrefix="0" xfId="0">
      <alignment horizontal="right"/>
    </xf>
    <xf numFmtId="1" fontId="14" fillId="3" borderId="1" applyAlignment="1" pivotButton="0" quotePrefix="0" xfId="0">
      <alignment horizontal="center"/>
    </xf>
    <xf numFmtId="9" fontId="14" fillId="3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left" vertical="center" indent="1"/>
    </xf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wrapText="1" indent="1"/>
    </xf>
    <xf numFmtId="1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/>
    </xf>
    <xf numFmtId="0" fontId="16" fillId="4" borderId="1" applyAlignment="1" pivotButton="0" quotePrefix="0" xfId="0">
      <alignment horizontal="left" vertical="center" wrapText="1" indent="1"/>
    </xf>
    <xf numFmtId="0" fontId="15" fillId="4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indent="1"/>
    </xf>
    <xf numFmtId="165" fontId="7" fillId="5" borderId="1" applyAlignment="1" pivotButton="0" quotePrefix="0" xfId="0">
      <alignment horizontal="right" vertical="center" indent="1"/>
    </xf>
    <xf numFmtId="0" fontId="5" fillId="5" borderId="1" applyAlignment="1" pivotButton="0" quotePrefix="0" xfId="0">
      <alignment horizontal="left" vertical="center" indent="1"/>
    </xf>
    <xf numFmtId="165" fontId="5" fillId="5" borderId="1" applyAlignment="1" pivotButton="0" quotePrefix="0" xfId="0">
      <alignment horizontal="right" vertical="center" indent="1"/>
    </xf>
    <xf numFmtId="0" fontId="10" fillId="2" borderId="1" applyAlignment="1" pivotButton="0" quotePrefix="0" xfId="0">
      <alignment horizontal="left" vertical="center" indent="1"/>
    </xf>
    <xf numFmtId="165" fontId="10" fillId="2" borderId="1" applyAlignment="1" pivotButton="0" quotePrefix="0" xfId="0">
      <alignment horizontal="right" vertical="center" indent="1"/>
    </xf>
    <xf numFmtId="0" fontId="17" fillId="0" borderId="0" pivotButton="0" quotePrefix="0" xfId="0"/>
    <xf numFmtId="0" fontId="4" fillId="2" borderId="1" applyAlignment="1" pivotButton="0" quotePrefix="0" xfId="0">
      <alignment horizontal="left" indent="1"/>
    </xf>
    <xf numFmtId="0" fontId="5" fillId="0" borderId="1" applyAlignment="1" pivotButton="0" quotePrefix="0" xfId="0">
      <alignment horizontal="left" indent="1"/>
    </xf>
    <xf numFmtId="165" fontId="5" fillId="0" borderId="1" applyAlignment="1" pivotButton="0" quotePrefix="0" xfId="0">
      <alignment horizontal="right" indent="1"/>
    </xf>
    <xf numFmtId="166" fontId="5" fillId="0" borderId="1" applyAlignment="1" pivotButton="0" quotePrefix="0" xfId="0">
      <alignment horizontal="right" indent="1"/>
    </xf>
    <xf numFmtId="0" fontId="11" fillId="0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3" customWidth="1" min="3" max="3"/>
    <col width="20" customWidth="1" min="4" max="4"/>
    <col width="22" customWidth="1" min="5" max="5"/>
    <col width="9" customWidth="1" min="6" max="6"/>
    <col width="34" customWidth="1" min="7" max="7"/>
    <col width="19" customWidth="1" min="8" max="8"/>
    <col width="20" customWidth="1" min="9" max="9"/>
    <col width="24" customWidth="1" min="10" max="10"/>
    <col width="22" customWidth="1" min="11" max="11"/>
    <col width="26" customWidth="1" min="12" max="12"/>
    <col width="20" customWidth="1" min="13" max="13"/>
    <col width="17" customWidth="1" min="14" max="14"/>
    <col width="32" customWidth="1" min="15" max="15"/>
    <col width="44" customWidth="1" min="16" max="16"/>
    <col width="36" customWidth="1" min="17" max="17"/>
    <col width="15" customWidth="1" min="18" max="18"/>
    <col width="13" customWidth="1" min="19" max="19"/>
    <col width="13" customWidth="1" min="20" max="20"/>
    <col width="26" customWidth="1" min="21" max="21"/>
    <col width="28" customWidth="1" min="22" max="22"/>
  </cols>
  <sheetData>
    <row r="1" ht="30" customHeight="1">
      <c r="A1" s="1" t="inlineStr">
        <is>
          <t>CÍRCULO MAV · MEDELLÍN — Directorio de locaciones</t>
        </is>
      </c>
    </row>
    <row r="2" ht="18" customHeight="1">
      <c r="A2" s="2" t="inlineStr">
        <is>
          <t>120 invitadas · jueves 15 de octubre de 2026 · 16:00 a 20:00 · Aura Productions · datos verificados el 03/09/2026</t>
        </is>
      </c>
    </row>
    <row r="3" ht="17" customHeight="1">
      <c r="A3" s="3" t="inlineStr">
        <is>
          <t>Celdas con fondo crema (Estado · Fecha de contacto · Responsable · Próximo paso) las completa el equipo. Ejemplo: Cotizado | 05/09/2026 | Agus | Pedir hold sin cargo por 48 h.</t>
        </is>
      </c>
    </row>
    <row r="5" ht="32" customHeight="1">
      <c r="A5" s="4" t="inlineStr">
        <is>
          <t>#</t>
        </is>
      </c>
      <c r="B5" s="4" t="inlineStr">
        <is>
          <t>Locación</t>
        </is>
      </c>
      <c r="C5" s="4" t="inlineStr">
        <is>
          <t>Rol en el shortlist</t>
        </is>
      </c>
      <c r="D5" s="4" t="inlineStr">
        <is>
          <t>Zona</t>
        </is>
      </c>
      <c r="E5" s="4" t="inlineStr">
        <is>
          <t>Dirección</t>
        </is>
      </c>
      <c r="F5" s="4" t="inlineStr">
        <is>
          <t>Min. desde
Provenza</t>
        </is>
      </c>
      <c r="G5" s="4" t="inlineStr">
        <is>
          <t>Capacidad declarada</t>
        </is>
      </c>
      <c r="H5" s="4" t="inlineStr">
        <is>
          <t>¿120 sentadas?</t>
        </is>
      </c>
      <c r="I5" s="4" t="inlineStr">
        <is>
          <t>Cubierto ante lluvia</t>
        </is>
      </c>
      <c r="J5" s="4" t="inlineStr">
        <is>
          <t>Teléfono</t>
        </is>
      </c>
      <c r="K5" s="4" t="inlineStr">
        <is>
          <t>WhatsApp</t>
        </is>
      </c>
      <c r="L5" s="4" t="inlineStr">
        <is>
          <t>Email</t>
        </is>
      </c>
      <c r="M5" s="4" t="inlineStr">
        <is>
          <t>Página web</t>
        </is>
      </c>
      <c r="N5" s="4" t="inlineStr">
        <is>
          <t>Catering</t>
        </is>
      </c>
      <c r="O5" s="4" t="inlineStr">
        <is>
          <t>Dato económico conocido</t>
        </is>
      </c>
      <c r="P5" s="4" t="inlineStr">
        <is>
          <t>Fortaleza</t>
        </is>
      </c>
      <c r="Q5" s="4" t="inlineStr">
        <is>
          <t>Riesgo / condición</t>
        </is>
      </c>
      <c r="R5" s="4" t="inlineStr">
        <is>
          <t>Estado</t>
        </is>
      </c>
      <c r="S5" s="4" t="inlineStr">
        <is>
          <t>Fecha de contacto</t>
        </is>
      </c>
      <c r="T5" s="4" t="inlineStr">
        <is>
          <t>Responsable</t>
        </is>
      </c>
      <c r="U5" s="4" t="inlineStr">
        <is>
          <t>Próximo paso</t>
        </is>
      </c>
      <c r="V5" s="4" t="inlineStr">
        <is>
          <t>Fuente verificada</t>
        </is>
      </c>
    </row>
    <row r="6" ht="74" customHeight="1">
      <c r="A6" s="5" t="n">
        <v>1</v>
      </c>
      <c r="B6" s="6" t="inlineStr">
        <is>
          <t>Fábula (4ST Group)</t>
        </is>
      </c>
      <c r="C6" s="7" t="inlineStr">
        <is>
          <t>casa de bodas y eventos</t>
        </is>
      </c>
      <c r="D6" s="7" t="inlineStr">
        <is>
          <t>Zona campestre de Medellín</t>
        </is>
      </c>
      <c r="E6" s="7" t="inlineStr">
        <is>
          <t>Ver ubicación en 4stgroup.com (Google Maps / Waze)</t>
        </is>
      </c>
      <c r="F6" s="8" t="n"/>
      <c r="G6" s="7" t="inlineStr">
        <is>
          <t>200 invitadas. Salón principal cerrado + zona de ceremonia al aire libre + zonas verdes. 2 salas VIP para la anfitriona. Cocina de ensamble. Parqueadero ~100 vehículos</t>
        </is>
      </c>
      <c r="H6" s="7" t="inlineStr">
        <is>
          <t>Sí, holgadas</t>
        </is>
      </c>
      <c r="I6" s="7" t="inlineStr">
        <is>
          <t>Salón cubierto; exterior requiere carpa (no incluida)</t>
        </is>
      </c>
      <c r="J6" s="7" t="inlineStr">
        <is>
          <t>WhatsApp +57 305 261 8122</t>
        </is>
      </c>
      <c r="K6" s="7" t="inlineStr">
        <is>
          <t>+57 305 261 8122</t>
        </is>
      </c>
      <c r="L6" s="7" t="inlineStr">
        <is>
          <t>Formulario en 4stgroup.com</t>
        </is>
      </c>
      <c r="M6" s="7" t="inlineStr">
        <is>
          <t>4stgroup.com/fabula-salon-de-bodas-eventos</t>
        </is>
      </c>
      <c r="N6" s="7" t="inlineStr">
        <is>
          <t>Externo (cocina de ensamble en sitio)</t>
        </is>
      </c>
      <c r="O6" s="7" t="inlineStr">
        <is>
          <t>COTIZADO $5.000.000 COP (tarifa lun-jue; el 15/10 es jueves) = $41.667 por invitada. Vie $12.200.000 · Sáb $16.800.000 · Dom/festivo $8.400.000 · Hora extra $800.000 · Calentador $150.000 c/u. Evento de 8 horas; cierre dom-jue hasta medianoche</t>
        </is>
      </c>
      <c r="P6" s="7" t="inlineStr">
        <is>
          <t>Incluye 200 sillas Cross negras, 20 mesas rectangulares de madera (6 lugares x 20 = 120 exactos), iluminación de salón y jardines, planta eléctrica de respaldo y 2 salas VIP. 8 h de contrato = 4 h de montaje sobre una velada de 4 h</t>
        </is>
      </c>
      <c r="Q6" s="7" t="inlineStr">
        <is>
          <t>No incluye catering, sonido, decoración ni carpas. Falta confirmar el tiempo de traslado real desde El Poblado</t>
        </is>
      </c>
      <c r="R6" s="9" t="inlineStr">
        <is>
          <t>Cotizada</t>
        </is>
      </c>
      <c r="S6" s="10" t="n"/>
      <c r="T6" s="9" t="n"/>
      <c r="U6" s="9" t="inlineStr">
        <is>
          <t>Pedir hold 48 h + cotización de carpa transparente</t>
        </is>
      </c>
      <c r="V6" s="7" t="inlineStr">
        <is>
          <t>4stgroup.com/fabula-salon-de-bodas-eventos</t>
        </is>
      </c>
    </row>
    <row r="7" ht="74" customHeight="1">
      <c r="A7" s="11" t="n">
        <v>2</v>
      </c>
      <c r="B7" s="12" t="inlineStr">
        <is>
          <t>Montpellier Casa Campestre</t>
        </is>
      </c>
      <c r="C7" s="13" t="inlineStr">
        <is>
          <t>casa campestre</t>
        </is>
      </c>
      <c r="D7" s="13" t="inlineStr">
        <is>
          <t>Loma del Escobero, Envigado (finca Lorena)</t>
        </is>
      </c>
      <c r="E7" s="13" t="inlineStr">
        <is>
          <t>Loma del Escobero, a 10 min del parque de Envigado</t>
        </is>
      </c>
      <c r="F7" s="14" t="n">
        <v>20</v>
      </c>
      <c r="G7" s="13" t="inlineStr">
        <is>
          <t>Salón Barceló 150 · Zona verde 150. Jardines, kiosco, zona BBQ, baños y parqueaderos propios</t>
        </is>
      </c>
      <c r="H7" s="13" t="inlineStr">
        <is>
          <t>Sí</t>
        </is>
      </c>
      <c r="I7" s="13" t="inlineStr">
        <is>
          <t>Salón cubierto; zona verde descubierta</t>
        </is>
      </c>
      <c r="J7" s="13" t="inlineStr">
        <is>
          <t>+57 311 313 1780</t>
        </is>
      </c>
      <c r="K7" s="13" t="inlineStr">
        <is>
          <t>+57 311 313 1780</t>
        </is>
      </c>
      <c r="L7" s="13" t="inlineStr">
        <is>
          <t>montpelliercasacampestre@gmail.com</t>
        </is>
      </c>
      <c r="M7" s="13" t="inlineStr">
        <is>
          <t>montpelliercasacampestre.com</t>
        </is>
      </c>
      <c r="N7" s="13" t="inlineStr">
        <is>
          <t>A confirmar</t>
        </is>
      </c>
      <c r="O7" s="13" t="inlineStr">
        <is>
          <t>COTIZADO $3.000.000 COP = $25.000 por invitada. $2.000.000 menos que Fábula</t>
        </is>
      </c>
      <c r="P7" s="13" t="inlineStr">
        <is>
          <t>La más accesible y la más cercana a la ciudad. Vista abierta sobre Medellín: es lo primero que comentan quienes la visitan. Combinación salón cubierto + jardín, que es justo lo que pide el guion</t>
        </is>
      </c>
      <c r="Q7" s="13" t="inlineStr">
        <is>
          <t>Falta por escrito: qué mobiliario incluye la tarifa, cuántas horas cubre, desde qué hora se monta, si el catering es propio o externo y el plan de lluvia</t>
        </is>
      </c>
      <c r="R7" s="9" t="inlineStr">
        <is>
          <t>Cotizada</t>
        </is>
      </c>
      <c r="S7" s="10" t="n"/>
      <c r="T7" s="9" t="n"/>
      <c r="U7" s="9" t="inlineStr">
        <is>
          <t>Pedir por escrito inclusiones, horas de montaje y plan de lluvia</t>
        </is>
      </c>
      <c r="V7" s="13" t="inlineStr">
        <is>
          <t>montpelliercasacampestre.com</t>
        </is>
      </c>
    </row>
    <row r="8" ht="74" customHeight="1">
      <c r="A8" s="5" t="n">
        <v>3</v>
      </c>
      <c r="B8" s="6" t="inlineStr">
        <is>
          <t>Centro de Eventos El Tesoro (CET)</t>
        </is>
      </c>
      <c r="C8" s="7" t="inlineStr">
        <is>
          <t>centro de convenciones</t>
        </is>
      </c>
      <c r="D8" s="7" t="inlineStr">
        <is>
          <t>Parque Comercial El Tesoro, El Poblado</t>
        </is>
      </c>
      <c r="E8" s="7" t="inlineStr">
        <is>
          <t>Parque Comercial El Tesoro, El Poblado</t>
        </is>
      </c>
      <c r="F8" s="8" t="n">
        <v>8</v>
      </c>
      <c r="G8" s="7" t="inlineStr">
        <is>
          <t>Hall 1: 120 auditorio. Hall 2: 70 banquete. Salón 1: 400 aud. · Salón 2: 340 aud. · Salón 3: 500 aud. · Salones 2+3: 750 aud. (1.100 m²). Centro María Lucía Cossio: 1.200 pax / 2.000 m²</t>
        </is>
      </c>
      <c r="H8" s="7" t="inlineStr">
        <is>
          <t>Sí (Hall 1, formato auditorio)</t>
        </is>
      </c>
      <c r="I8" s="7" t="inlineStr">
        <is>
          <t>Sí, totalmente cubierto y climatizado</t>
        </is>
      </c>
      <c r="J8" s="7" t="inlineStr">
        <is>
          <t>+57 604 321 1010</t>
        </is>
      </c>
      <c r="K8" s="7" t="inlineStr">
        <is>
          <t>—</t>
        </is>
      </c>
      <c r="L8" s="7" t="inlineStr">
        <is>
          <t>Vía eltesoro.com.co</t>
        </is>
      </c>
      <c r="M8" s="7" t="inlineStr">
        <is>
          <t>eltesoro.com.co/cet-centro-de-eventos-el-tesoro</t>
        </is>
      </c>
      <c r="N8" s="7" t="inlineStr">
        <is>
          <t>Catering disponible / proveedores del centro</t>
        </is>
      </c>
      <c r="O8" s="7" t="inlineStr">
        <is>
          <t>TARIFA PENDIENTE. Al pedirla, aclarar franja de tarde 15:00-21:00 y preguntar por el Hall 1, no por los salones grandes</t>
        </is>
      </c>
      <c r="P8" s="7" t="inlineStr">
        <is>
          <t>Riesgo de lluvia nulo. Paneles acústicos divisorios, proyectores de 7.000-8.000 lúmenes, wifi de alta calidad y 13 puntos de acceso. Parqueadero y accesos del centro comercial; hoteles y restaurantes a pie</t>
        </is>
      </c>
      <c r="Q8" s="7" t="inlineStr">
        <is>
          <t>Estética corporativa, no de velada. Sin exterior propio: no hay hora dorada. Contexto de centro comercial: cuesta sostener la sensación de círculo cerrado</t>
        </is>
      </c>
      <c r="R8" s="9" t="inlineStr">
        <is>
          <t>Contactado</t>
        </is>
      </c>
      <c r="S8" s="10" t="n"/>
      <c r="T8" s="9" t="n"/>
      <c r="U8" s="9" t="inlineStr">
        <is>
          <t>Solicitar tarifa del Hall 1 para franja de tarde</t>
        </is>
      </c>
      <c r="V8" s="7" t="inlineStr">
        <is>
          <t>eltesoro.com.co/cet-centro-de-eventos-el-tesoro/salones-y-espacios</t>
        </is>
      </c>
    </row>
    <row r="9" ht="74" customHeight="1"/>
    <row r="10" ht="74" customHeight="1"/>
    <row r="11" ht="74" customHeight="1"/>
    <row r="12" ht="74" customHeight="1"/>
    <row r="13" ht="74" customHeight="1"/>
    <row r="14" ht="74" customHeight="1"/>
    <row r="15" ht="74" customHeight="1"/>
    <row r="16" ht="74" customHeight="1"/>
    <row r="17" ht="88" customHeight="1"/>
    <row r="18" ht="88" customHeight="1"/>
    <row r="19" ht="88" customHeight="1"/>
  </sheetData>
  <autoFilter ref="A5:V8"/>
  <mergeCells count="3">
    <mergeCell ref="A2:V2"/>
    <mergeCell ref="A1:V1"/>
    <mergeCell ref="A3:V3"/>
  </mergeCells>
  <dataValidations count="1">
    <dataValidation sqref="R6:R16" showDropDown="0" showInputMessage="0" showErrorMessage="0" allowBlank="1" type="list">
      <formula1>"Pendiente,Contactado,Visita agendada,Cotizado,Hold confirmado,Descartada"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8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1" t="inlineStr">
        <is>
          <t>CHECKLIST — lo que hay que preguntar en cada llamada</t>
        </is>
      </c>
    </row>
    <row r="2" ht="18" customHeight="1">
      <c r="A2" s="2" t="inlineStr">
        <is>
          <t>Ocho preguntas que definen si una locación es viable. Se completan durante la llamada, no después.</t>
        </is>
      </c>
    </row>
    <row r="3" ht="17" customHeight="1">
      <c r="A3" s="3" t="inlineStr">
        <is>
          <t>Las tres columnas de la derecha son para anotar la respuesta de cada venue.</t>
        </is>
      </c>
    </row>
    <row r="5" ht="32" customHeight="1">
      <c r="A5" s="4" t="inlineStr">
        <is>
          <t>#</t>
        </is>
      </c>
      <c r="B5" s="4" t="inlineStr">
        <is>
          <t>Pregunta</t>
        </is>
      </c>
      <c r="C5" s="4" t="inlineStr">
        <is>
          <t>Por qué importa</t>
        </is>
      </c>
      <c r="D5" s="33" t="inlineStr">
        <is>
          <t>Montpellier</t>
        </is>
      </c>
      <c r="E5" s="33" t="inlineStr">
        <is>
          <t>Fábula</t>
        </is>
      </c>
      <c r="F5" s="33" t="inlineStr">
        <is>
          <t>El Tesoro</t>
        </is>
      </c>
    </row>
    <row r="6" ht="46" customHeight="1">
      <c r="A6" s="23" t="n">
        <v>1</v>
      </c>
      <c r="B6" s="6" t="inlineStr">
        <is>
          <t>Exclusividad real</t>
        </is>
      </c>
      <c r="C6" s="7" t="inlineStr">
        <is>
          <t>¿Hay otro evento en el predio ese día? ¿A qué hora entra público general y a qué hora se cierra de verdad?</t>
        </is>
      </c>
      <c r="D6" s="9" t="n"/>
      <c r="E6" s="9" t="n"/>
      <c r="F6" s="9" t="n"/>
    </row>
    <row r="7" ht="46" customHeight="1">
      <c r="A7" s="23" t="n">
        <v>2</v>
      </c>
      <c r="B7" s="6" t="inlineStr">
        <is>
          <t>Catering</t>
        </is>
      </c>
      <c r="C7" s="7" t="inlineStr">
        <is>
          <t>¿Proveedor propio obligatorio, lista cerrada o cocina externa con derecho de descorche? Define la mitad del presupuesto.</t>
        </is>
      </c>
      <c r="D7" s="9" t="n"/>
      <c r="E7" s="9" t="n"/>
      <c r="F7" s="9" t="n"/>
    </row>
    <row r="8" ht="46" customHeight="1">
      <c r="A8" s="23" t="n">
        <v>3</v>
      </c>
      <c r="B8" s="6" t="inlineStr">
        <is>
          <t>Sonido</t>
        </is>
      </c>
      <c r="C8" s="7" t="inlineStr">
        <is>
          <t>Tope de decibeles y hora límite. En museos y zonas residenciales de El Poblado es la restricción que aparece tarde.</t>
        </is>
      </c>
      <c r="D8" s="9" t="n"/>
      <c r="E8" s="9" t="n"/>
      <c r="F8" s="9" t="n"/>
    </row>
    <row r="9" ht="46" customHeight="1">
      <c r="A9" s="23" t="n">
        <v>4</v>
      </c>
      <c r="B9" s="6" t="inlineStr">
        <is>
          <t>Plan lluvia por escrito</t>
        </is>
      </c>
      <c r="C9" s="7" t="inlineStr">
        <is>
          <t>¿Qué espacio alterno se garantiza, con qué capacidad, quién decide el cambio de montaje y a qué hora?</t>
        </is>
      </c>
      <c r="D9" s="9" t="n"/>
      <c r="E9" s="9" t="n"/>
      <c r="F9" s="9" t="n"/>
    </row>
    <row r="10" ht="46" customHeight="1">
      <c r="A10" s="23" t="n">
        <v>5</v>
      </c>
      <c r="B10" s="6" t="inlineStr">
        <is>
          <t>Montaje y desmontaje</t>
        </is>
      </c>
      <c r="C10" s="7" t="inlineStr">
        <is>
          <t>¿Cuántas horas antes se puede entrar? Si el ingreso es a las 14:00 para un evento de 16:00, la producción no cabe.</t>
        </is>
      </c>
      <c r="D10" s="9" t="n"/>
      <c r="E10" s="9" t="n"/>
      <c r="F10" s="9" t="n"/>
    </row>
    <row r="11" ht="46" customHeight="1">
      <c r="A11" s="23" t="n">
        <v>6</v>
      </c>
      <c r="B11" s="6" t="inlineStr">
        <is>
          <t>Derechos de imagen</t>
        </is>
      </c>
      <c r="C11" s="7" t="inlineStr">
        <is>
          <t>Permiso de filmación y foto profesional, uso comercial en redes y si lo cobran. Todo el encuentro se va a grabar.</t>
        </is>
      </c>
      <c r="D11" s="9" t="n"/>
      <c r="E11" s="9" t="n"/>
      <c r="F11" s="9" t="n"/>
    </row>
    <row r="12" ht="46" customHeight="1">
      <c r="A12" s="23" t="n">
        <v>7</v>
      </c>
      <c r="B12" s="6" t="inlineStr">
        <is>
          <t>Parqueadero y llegada</t>
        </is>
      </c>
      <c r="C12" s="7" t="inlineStr">
        <is>
          <t>Cupos, valet y punto de descenso cubierto. Con lluvia a las 16:00, el ingreso es el primer momento del evento.</t>
        </is>
      </c>
      <c r="D12" s="9" t="n"/>
      <c r="E12" s="9" t="n"/>
      <c r="F12" s="9" t="n"/>
    </row>
    <row r="13" ht="46" customHeight="1">
      <c r="A13" s="23" t="n">
        <v>8</v>
      </c>
      <c r="B13" s="6" t="inlineStr">
        <is>
          <t>Baños y guardarropa</t>
        </is>
      </c>
      <c r="C13" s="7" t="inlineStr">
        <is>
          <t>Cantidad para 120 mujeres y espacio de retoque. Es el detalle que define si el lugar se siente VIP o no.</t>
        </is>
      </c>
      <c r="D13" s="9" t="n"/>
      <c r="E13" s="9" t="n"/>
      <c r="F13" s="9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2026-09-03T16:40:06Z</dcterms:created>
  <dcterms:modified xsi:type="dcterms:W3CDTF">2026-09-04T00:34:14Z</dcterms:modified>
</cp:coreProperties>
</file>