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1\W1-V3 Linking Workbooks\"/>
    </mc:Choice>
  </mc:AlternateContent>
  <xr:revisionPtr revIDLastSave="0" documentId="13_ncr:1_{F86E2DFE-2025-4071-B0EE-F764D463732A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7" i="8"/>
  <c r="C7" i="8"/>
  <c r="D7" i="8"/>
  <c r="E28" i="8" l="1"/>
  <c r="E21" i="8"/>
  <c r="E14" i="8"/>
  <c r="E30" i="8" l="1"/>
  <c r="D28" i="8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<sst xmlns="http://schemas.openxmlformats.org/spreadsheetml/2006/main" count="32" uniqueCount="29">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</sst>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5" zoomScaleNormal="100" workbookViewId="0">
      <selection activeCell="C24" sqref="C24:E2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"/>
    <row r="3" spans="1:7" ht="16.5" customHeight="1" x14ac:dyDescent="0.2">
      <c r="B3" s="19" t="s">
        <v>13</v>
      </c>
      <c r="C3" s="24" t="s">
        <v>23</v>
      </c>
    </row>
    <row r="4" spans="1:7" ht="16.5" customHeight="1" x14ac:dyDescent="0.2">
      <c r="B4" s="19" t="s">
        <v>14</v>
      </c>
      <c r="C4" s="25">
        <v>0.67</v>
      </c>
    </row>
    <row r="6" spans="1:7" ht="16.5" customHeight="1" x14ac:dyDescent="0.2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">
      <c r="B7" s="4" t="s">
        <v>0</v>
      </c>
      <c r="C7" s="5">
        <f>'[3]HR Q1'!F7</f>
        <v>848</v>
      </c>
      <c r="D7" s="5">
        <f>'[2]HR Q2'!F7</f>
        <v>1170</v>
      </c>
      <c r="E7" s="5">
        <f>'[1]HR Q3'!F7</f>
        <v>1720</v>
      </c>
      <c r="F7" s="5"/>
      <c r="G7" s="20">
        <f t="shared" ref="G7:G13" si="0">SUM(C7:F7)</f>
        <v>3738</v>
      </c>
    </row>
    <row r="8" spans="1:7" ht="16.5" customHeight="1" x14ac:dyDescent="0.2">
      <c r="B8" s="6" t="s">
        <v>4</v>
      </c>
      <c r="C8" s="7">
        <f>'[3]HR Q1'!F8</f>
        <v>568.16000000000008</v>
      </c>
      <c r="D8" s="7">
        <f>'[2]HR Q2'!F8</f>
        <v>783.90000000000009</v>
      </c>
      <c r="E8" s="7">
        <f>'[1]HR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7">
        <f>'[3]HR Q1'!F9</f>
        <v>145</v>
      </c>
      <c r="D9" s="7">
        <f>'[2]HR Q2'!F9</f>
        <v>185</v>
      </c>
      <c r="E9" s="7">
        <f>'[1]HR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7">
        <f>'[3]HR Q1'!F10</f>
        <v>0</v>
      </c>
      <c r="D10" s="7">
        <f>'[2]HR Q2'!F10</f>
        <v>0</v>
      </c>
      <c r="E10" s="7">
        <f>'[1]HR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22</v>
      </c>
      <c r="C11" s="7">
        <f>'[3]HR Q1'!F11</f>
        <v>63.320000000000007</v>
      </c>
      <c r="D11" s="7">
        <f>'[2]HR Q2'!F11</f>
        <v>81.539999999999992</v>
      </c>
      <c r="E11" s="7">
        <f>'[1]HR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20</v>
      </c>
      <c r="C12" s="7">
        <f>'[3]HR Q1'!F12</f>
        <v>375</v>
      </c>
      <c r="D12" s="7">
        <f>'[2]HR Q2'!F12</f>
        <v>375</v>
      </c>
      <c r="E12" s="7">
        <f>'[1]HR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7">
        <f>'[3]HR Q1'!F13</f>
        <v>0</v>
      </c>
      <c r="D13" s="7">
        <f>'[2]HR Q2'!F13</f>
        <v>0</v>
      </c>
      <c r="E13" s="7">
        <f>'[1]HR Q3'!F13</f>
        <v>560</v>
      </c>
      <c r="F13" s="7"/>
      <c r="G13" s="8">
        <f t="shared" si="0"/>
        <v>560</v>
      </c>
    </row>
    <row r="14" spans="1:7" ht="16.5" customHeight="1" x14ac:dyDescent="0.2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">
      <c r="B15" s="11"/>
      <c r="C15" s="11"/>
      <c r="D15" s="11"/>
      <c r="E15" s="11"/>
      <c r="F15" s="11"/>
      <c r="G15" s="11"/>
    </row>
    <row r="16" spans="1:7" ht="16.5" customHeight="1" x14ac:dyDescent="0.2">
      <c r="B16" s="16" t="s">
        <v>16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7">
        <f>'[3]HR Q1'!F17</f>
        <v>0</v>
      </c>
      <c r="D17" s="7">
        <f>'[2]HR Q2'!F17</f>
        <v>289</v>
      </c>
      <c r="E17" s="7">
        <f>'[1]HR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7">
        <f>'[3]HR Q1'!F18</f>
        <v>0</v>
      </c>
      <c r="D18" s="7">
        <f>'[2]HR Q2'!F18</f>
        <v>15.63</v>
      </c>
      <c r="E18" s="7">
        <f>'[1]HR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7">
        <f>'[3]HR Q1'!F19</f>
        <v>193.10000000000002</v>
      </c>
      <c r="D19" s="7">
        <f>'[2]HR Q2'!F19</f>
        <v>991.5100000000001</v>
      </c>
      <c r="E19" s="7">
        <f>'[1]HR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7">
        <f>'[3]HR Q1'!F20</f>
        <v>435.31999999999994</v>
      </c>
      <c r="D20" s="7">
        <f>'[2]HR Q2'!F20</f>
        <v>532.09999999999991</v>
      </c>
      <c r="E20" s="7">
        <f>'[1]HR Q3'!F20</f>
        <v>145.80000000000001</v>
      </c>
      <c r="F20" s="7"/>
      <c r="G20" s="20">
        <f t="shared" si="2"/>
        <v>1113.2199999999998</v>
      </c>
    </row>
    <row r="21" spans="2:7" ht="16.5" customHeight="1" x14ac:dyDescent="0.2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">
      <c r="B22" s="11"/>
      <c r="C22" s="11"/>
      <c r="D22" s="11"/>
      <c r="E22" s="11"/>
      <c r="F22" s="11"/>
      <c r="G22" s="11"/>
    </row>
    <row r="23" spans="2:7" ht="16.5" customHeight="1" x14ac:dyDescent="0.2">
      <c r="B23" s="16" t="s">
        <v>17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7">
        <f>'[3]HR Q1'!F24</f>
        <v>213.38</v>
      </c>
      <c r="D24" s="7">
        <f>'[2]HR Q2'!F24</f>
        <v>121.22</v>
      </c>
      <c r="E24" s="7">
        <f>'[1]HR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7">
        <f>'[3]HR Q1'!F25</f>
        <v>1035.0900000000001</v>
      </c>
      <c r="D25" s="7">
        <f>'[2]HR Q2'!F25</f>
        <v>0</v>
      </c>
      <c r="E25" s="7">
        <f>'[1]HR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7">
        <f>'[3]HR Q1'!F26</f>
        <v>496.5</v>
      </c>
      <c r="D26" s="7">
        <f>'[2]HR Q2'!F26</f>
        <v>496.5</v>
      </c>
      <c r="E26" s="7">
        <f>'[1]HR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19</v>
      </c>
      <c r="C27" s="7">
        <f>'[3]HR Q1'!F27</f>
        <v>0</v>
      </c>
      <c r="D27" s="7">
        <f>'[2]HR Q2'!F27</f>
        <v>65.319999999999993</v>
      </c>
      <c r="E27" s="7">
        <f>'[1]HR Q3'!F27</f>
        <v>85.48</v>
      </c>
      <c r="F27" s="7"/>
      <c r="G27" s="13">
        <f t="shared" si="3"/>
        <v>150.80000000000001</v>
      </c>
    </row>
    <row r="28" spans="2:7" ht="16.5" customHeight="1" x14ac:dyDescent="0.2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">
      <c r="B29" s="11"/>
      <c r="C29" s="11"/>
      <c r="D29" s="11"/>
      <c r="E29" s="11"/>
      <c r="F29" s="11"/>
      <c r="G29" s="11"/>
    </row>
    <row r="30" spans="2:7" ht="19.5" customHeight="1" x14ac:dyDescent="0.2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">
      <c r="B31" s="12"/>
      <c r="C31" s="12"/>
      <c r="D31" s="12"/>
      <c r="E31" s="12"/>
      <c r="F31" s="12"/>
      <c r="G31" s="12"/>
    </row>
    <row r="32" spans="2:7" ht="16.5" customHeight="1" x14ac:dyDescent="0.2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Agus Richard Lubis</cp:lastModifiedBy>
  <dcterms:created xsi:type="dcterms:W3CDTF">2017-06-16T09:55:48Z</dcterms:created>
  <dcterms:modified xsi:type="dcterms:W3CDTF">2019-08-25T17:53:50Z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